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3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Образец" sheetId="1" r:id="rId4"/>
    <sheet state="visible" name="1А" sheetId="2" r:id="rId5"/>
    <sheet state="visible" name="1 Б" sheetId="3" r:id="rId6"/>
    <sheet state="visible" name="2 А" sheetId="4" r:id="rId7"/>
    <sheet state="visible" name="2 Б" sheetId="5" r:id="rId8"/>
    <sheet state="visible" name="3 А" sheetId="6" r:id="rId9"/>
    <sheet state="visible" name="3 Б" sheetId="7" r:id="rId10"/>
    <sheet state="visible" name="4А" sheetId="8" r:id="rId11"/>
    <sheet state="visible" name="4Б" sheetId="9" r:id="rId12"/>
    <sheet state="visible" name="5 А" sheetId="10" r:id="rId13"/>
    <sheet state="visible" name="5 Б" sheetId="11" r:id="rId14"/>
    <sheet state="visible" name="6 А" sheetId="12" r:id="rId15"/>
    <sheet state="visible" name="6 Б" sheetId="13" r:id="rId16"/>
    <sheet state="visible" name="6 В" sheetId="14" r:id="rId17"/>
    <sheet state="visible" name="7 А" sheetId="15" r:id="rId18"/>
    <sheet state="visible" name="7 Б" sheetId="16" r:id="rId19"/>
    <sheet state="visible" name="8 А" sheetId="17" r:id="rId20"/>
    <sheet state="visible" name="8 Б" sheetId="18" r:id="rId21"/>
    <sheet state="visible" name="9 А" sheetId="19" r:id="rId22"/>
    <sheet state="visible" name="9 Б" sheetId="20" r:id="rId23"/>
    <sheet state="visible" name="10 А" sheetId="21" r:id="rId24"/>
    <sheet state="visible" name="10 Б" sheetId="22" r:id="rId25"/>
    <sheet state="visible" name="11 А" sheetId="23" r:id="rId26"/>
    <sheet state="visible" name="11 Б" sheetId="24" r:id="rId2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dffgf
	-Анна Троснина
_Помечено как решенное_
	-Alex Al
_Открыто повторно_
	-Alex Al</t>
      </text>
    </comment>
  </commentList>
</comments>
</file>

<file path=xl/sharedStrings.xml><?xml version="1.0" encoding="utf-8"?>
<sst xmlns="http://schemas.openxmlformats.org/spreadsheetml/2006/main" count="4949" uniqueCount="1507">
  <si>
    <t>День недели</t>
  </si>
  <si>
    <t>Неделя 4- 9 мая</t>
  </si>
  <si>
    <t>Неделя 4 - 9 мая</t>
  </si>
  <si>
    <t>№</t>
  </si>
  <si>
    <t>1 Б</t>
  </si>
  <si>
    <t>1А</t>
  </si>
  <si>
    <t>ПОНЕДЕЛЬНИК</t>
  </si>
  <si>
    <t>Предмет</t>
  </si>
  <si>
    <t>Тема занятия</t>
  </si>
  <si>
    <t>Ссылка для проведения занятия</t>
  </si>
  <si>
    <t>Примечание учителя</t>
  </si>
  <si>
    <t>Математика</t>
  </si>
  <si>
    <t>Сложение однозначных чисел с переходом через десяток □ + 8, □ +9</t>
  </si>
  <si>
    <t xml:space="preserve">https://yandex.ru/video/preview/?filmId=13319969855357862495&amp;text=%D0%A1%D0%BB%D0%BE%D0%B6%D0%B5%D0%BD%D0%B8%D0%B5%20%D0%BE%D0%B4%D0%BD%D0%BE%D0%B7%D0%BD%D0%B0%D1%87%D0%BD%D1%8B%D1%85%20%D1%87%D0%B8%D1%81%D0%B5%D0%BB%20%D1%81%20%D0%BF%D0%B5%D1%80%D0%B5%D1%85%D0%BE%D0%B4%D0%BE%D0%BC%20%D1%87%D0%B5%D1%80%D0%B5%D0%B7%20%D0%B4%D0%B5%D1%81%D1%8F%D1%82%D0%BE%D0%BA%20%E2%96%A1%20%2B%208%2C%20%E2%96%A1%20%2B9%20%D0%B2%D0%B8%D0%B4%D0%B5%D0%BE&amp;path=wizard&amp;parent-reqid=1588412753425512-87061844437563051400291-production-app-host-man-web-yp-80&amp;redircnt=1588412763.1 
</t>
  </si>
  <si>
    <t>Сложение однозначных чисел с переходом через 10  ..+8,..+9.</t>
  </si>
  <si>
    <t>https://yandex.ru/video/preview/?filmId=13319969855357862495&amp;text</t>
  </si>
  <si>
    <t xml:space="preserve">Учи.ру
Учебник стр. 71
</t>
  </si>
  <si>
    <t>Русский язык</t>
  </si>
  <si>
    <t>Особенности проверочных и проверяемых слов.</t>
  </si>
  <si>
    <t>https://yandex.ru/video/preview/?filmId=5323315346176358499&amp;text</t>
  </si>
  <si>
    <t>Особенности проверяемых и проверочных слов.</t>
  </si>
  <si>
    <t>презентация WhatsApp</t>
  </si>
  <si>
    <t xml:space="preserve">Учи.ру
Учебник с.66-67
</t>
  </si>
  <si>
    <t>Физическая культура</t>
  </si>
  <si>
    <t>Равномерный бег 4 мин. Чередование ходьбы, бега (бег 50м, ходьба 100м). П/и «Октябрята»</t>
  </si>
  <si>
    <t xml:space="preserve">https://yandex.ru/video/preview/?filmId=7320595232106307739&amp;text=%D1%84%D0%B8%D0%B7%D0%BC%D0%B8%D0%BD%D1%83%D1%82%D0%BA%D0%B0%20%D0%B4%D0%BB%D1%8F%20%D0%B4%D0%B5%D1%82%D0%B5%D0%B9%20%D1%81%20%D0%B4%D0%B2%D0%B8%D0%B6%D0%B5%D0%BD%D0%B8%D1%8F%D0%BC%D0%B8%20%D0%B8%20%D0%BC%D1%83%D0%B7%D1%8B%D0%BA%D0%BE%D0%B9%203%20%D0%BA%D0%BB%D0%B0%D1%81%D1%81&amp;path=wizard&amp;parent-reqid=1587127735730464-465642108585561399600240-production-app-host-vla-web-yp-324&amp;redircnt=1587127743.1 
</t>
  </si>
  <si>
    <t>Литературное чтение</t>
  </si>
  <si>
    <t>Стихи И .Токмаковой, Е.Трутнева</t>
  </si>
  <si>
    <t xml:space="preserve">Учебник с 68.
Наизусть по выбору.
</t>
  </si>
  <si>
    <t>Равномерный бег 4 мин.Чередование ходьбы,бега (бег 50м.,ходьба 100м)П\и «Октябрята»</t>
  </si>
  <si>
    <t>видео:https://www.youtube.com/watch?v=q2y5fpodHuw</t>
  </si>
  <si>
    <t>Учебник с 19-25</t>
  </si>
  <si>
    <t>Стихи Т.Белозерова, С.Маршака</t>
  </si>
  <si>
    <t>ВТОРНИК</t>
  </si>
  <si>
    <t>Таблица сложения.</t>
  </si>
  <si>
    <t>https://yandex.ru/video/preview/?filmId=204339336167602258&amp;text</t>
  </si>
  <si>
    <t>Таблица сложения</t>
  </si>
  <si>
    <t xml:space="preserve">https://yandex.ru/video/preview/?filmId=11432557262949724820&amp;text=%D1%82%D0%B0%D0%B1%D0%BB%D0%B8%D1%86%D0%B0+%D1%81%D0%BB%D0%BE%D0%B6%D0%B5%D0%BD%D0%B8%D1%8F+%D0%B2%D0%B8%D0%B4%D0%B5%D0%BE%D1%83%D1%80%D0%BE%D0%BA+1+%D0%BA%D0%BB%D0%B0%D1%81%D1%81+%D0%B4%D0%BE+20 
</t>
  </si>
  <si>
    <t xml:space="preserve">Учи.ру
Учебник с. 72
</t>
  </si>
  <si>
    <t>Способы проверки написания буквы,обозначающей безударный гласный звук.</t>
  </si>
  <si>
    <t>https://yandex.ru/video/preview/?filmId=9846778135910157568&amp;text</t>
  </si>
  <si>
    <t>Способы проверки написания буквы, обозначающей безударный гласный звук.</t>
  </si>
  <si>
    <t xml:space="preserve">Учи.ру
Учебник  с 68-69
</t>
  </si>
  <si>
    <t>Стихи И.Токмаковой, Е.Трутнева.</t>
  </si>
  <si>
    <t>Музыка</t>
  </si>
  <si>
    <t>Дом, который звучит.</t>
  </si>
  <si>
    <t>Технология</t>
  </si>
  <si>
    <t>https://www.youtube.com/watch?v=sUmlDJ6b39Y</t>
  </si>
  <si>
    <t>Мозаика. Полеты птиц. Попугай</t>
  </si>
  <si>
    <t>Учебник с 109, приложение 16</t>
  </si>
  <si>
    <t>посмотреть</t>
  </si>
  <si>
    <t>http://www.youtube.com/watch?v=kTK_s12otDk</t>
  </si>
  <si>
    <t>http://www.youtube.com/watch?v=uRXBdUtcEGs</t>
  </si>
  <si>
    <t>Проект «Составляем сборник загадок»</t>
  </si>
  <si>
    <t xml:space="preserve">Учебник с.69
Задание на с 72.
</t>
  </si>
  <si>
    <t>СРЕДА</t>
  </si>
  <si>
    <t>Правописание гласных в ударных и безударных слогах</t>
  </si>
  <si>
    <t>учебник с.65-66, упр.7</t>
  </si>
  <si>
    <t>Таблица сложения чисел</t>
  </si>
  <si>
    <t xml:space="preserve">https://yandex.ru/video/preview/?filmId=11432557262949724820&amp;text=%D1%82%D0%B0%D0%B1%D0%BB%D0%B8%D1%86%D0%B0+%D1%81%D0%BB%D0%BE%D0%B6%D0%B5%D0%BD%D0%B8%D1%8F+%D0%B2%D0%B8%D0%B4%D0%B5%D0%BE%D1%83%D1%80%D0%BE%D0%BA+1+%D0%BA%D0%BB%D0%B0%D1%81%D1%81+%D0%B4%D0%BE+20
</t>
  </si>
  <si>
    <t>Правописание гласных в ударных и безударных слогах.</t>
  </si>
  <si>
    <t>https://yandex.ru/video/preview/?filmId=7175424918272280255&amp;text</t>
  </si>
  <si>
    <t xml:space="preserve">Учи.ру
Учебник с.70
</t>
  </si>
  <si>
    <t xml:space="preserve">Дом, который звучит.
</t>
  </si>
  <si>
    <t>Окружающий мир</t>
  </si>
  <si>
    <t>Зачем нам телефон и телевизор?</t>
  </si>
  <si>
    <t>https://yandex.ru/video/preview/?filmId=6467633384514799856&amp;text</t>
  </si>
  <si>
    <t xml:space="preserve">Учи.ру
Учебник с.58-91, тетрадь с.39-40
</t>
  </si>
  <si>
    <t>Равномерный бег 4 мин.чередование ходьбы,бега (бег 50м.,ходьба 100м)П\и «Октябрята».ОРУ</t>
  </si>
  <si>
    <t>Учебник с  115-119</t>
  </si>
  <si>
    <t>Кубановедение</t>
  </si>
  <si>
    <t>Творческая мастерская  «Милый сердцу уголок»</t>
  </si>
  <si>
    <t>https://yandex.ru/video/preview/?filmId=6837099512461443368&amp;text</t>
  </si>
  <si>
    <t xml:space="preserve">https://yandex.ru/video/preview/?filmId=6467633384514799856&amp;text=%D0%B7%D0%B0%D1%87%D0%B5%D0%BC%20%D0%BD%D0%B0%D0%BC%20%D1%82%D0%B5%D0%BB%D0%B5%D1%84%D0%BE%D0%BD%20%D0%B8%20%D1%82%D0%B5%D0%BB%D0%B5%D0%B2%D0%B8%D0%B7%D0%BE%D1%80%20%D0%B2%D0%B8%D0%B4%D0%B5%D0%BE%D1%83%D1%80%D0%BE%D0%BA%201%20%D0%BA%D0%BB%D0%B0%D1%81%D1%81%20%D0%BE%D0%BA%D1%80%D1%83%D0%B6%D0%B0%D1%8E%D1%89%D0%B8%D0%B9%20%D0%BC%D0%B8%D1%80%20%D0%BF%D0%BB%D0%B5%D1%88%D0%B0%D0%BA%D0%BE%D0%B2&amp;path=wizard&amp;parent-reqid=1588421004139038-1397229762679372650900205-production-app-host-sas-web-yp-206&amp;redircnt=1588421015.1 </t>
  </si>
  <si>
    <t>Тетрадь с 31</t>
  </si>
  <si>
    <t>Мозаика.Полёты птиц.Попугай.</t>
  </si>
  <si>
    <t xml:space="preserve">Учебник стр. 107-109. 
Технологическая карта с 109.
</t>
  </si>
  <si>
    <t>ЧЕТВЕРГ</t>
  </si>
  <si>
    <t>Равномерный бег 4 мин. Чередование ходьбы, бега (бег 50м, ходьба 100м). П/и «Октябрята». ОРУ</t>
  </si>
  <si>
    <t xml:space="preserve">https://yandex.ru/video/preview/?filmId=7320595232106307739&amp;text=%D1%84%D0%B8%D0%B7%D0%BC%D0%B8%D0%BD%D1%83%D1%82%D0%BA%D0%B0%20%D0%B4%D0%BB%D1%8F%20%D0%B4%D0%B5%D1%82%D0%B5%D0%B9%20%D1%81%20%D0%B4%D0%B2%D0%B8%D0%B6%D0%B5%D0%BD%D0%B8%D1%8F%D0%BC%D0%B8%20%D0%B8%20%D0%BC%D1%83%D0%B7%D1%8B%D0%BA%D0%BE%D0%B9%203%20%D0%BA%D0%BB%D0%B0%D1%81%D1%81&amp;path=wizard&amp;parent-reqid=1587127735730464-465642108585561399600240-production-app-host-vla-web-yp-324&amp;redircnt=1587127743.1 </t>
  </si>
  <si>
    <t>Написание слов с непроверяемой буквой безударного гласного звука.</t>
  </si>
  <si>
    <t>https://yandex.ru/video/preview/?filmId=15611121866194958672&amp;text</t>
  </si>
  <si>
    <t xml:space="preserve">Учи.ру
Учебник  с 71-73
</t>
  </si>
  <si>
    <t>Таблица сложения чисел.</t>
  </si>
  <si>
    <t xml:space="preserve">Учи.ру
Учебник с.73
</t>
  </si>
  <si>
    <t>Как хорошо  уметь читать .Из старинных книг.</t>
  </si>
  <si>
    <t xml:space="preserve">Учебник с.74-75
Задание с 75.№1.
</t>
  </si>
  <si>
    <t>ИЗО</t>
  </si>
  <si>
    <t>Три Брата-Мастера всегда трудятся вместе.</t>
  </si>
  <si>
    <t>https://yandex.ru/video/preview/?filmId=14621617984115290397&amp;text</t>
  </si>
  <si>
    <t>Работа в альбоме.</t>
  </si>
  <si>
    <t>Написание слов непроверяемой буквой безударного гласного звука.</t>
  </si>
  <si>
    <t>Учебник с.71, упр.18</t>
  </si>
  <si>
    <t>Сложение однозначных чисел с переходом через десяток</t>
  </si>
  <si>
    <t>Учебник с.73, № 1,3</t>
  </si>
  <si>
    <t>ПЯТНИЦА</t>
  </si>
  <si>
    <t>Учебник с.72.</t>
  </si>
  <si>
    <t>Сложение однозначных чисел с переходом через десяток.</t>
  </si>
  <si>
    <t xml:space="preserve">Учи.ру
Учебник с 76.№ 1,2,3.
</t>
  </si>
  <si>
    <t>Согласные звуки и буквы.</t>
  </si>
  <si>
    <t>Учебник с.92-93, работа в альбоме.</t>
  </si>
  <si>
    <t>https://yandex.ru/video/preview/?filmId=6471954738131170977&amp;text</t>
  </si>
  <si>
    <t xml:space="preserve">Учи.ру
Учебник с 74-75.
</t>
  </si>
  <si>
    <t xml:space="preserve">Знакомство с разделом.
И.Токмакова.Стихи для детей.
</t>
  </si>
  <si>
    <t xml:space="preserve">Учебник с 4-6.
Задания с.6   №1,2
</t>
  </si>
  <si>
    <t>Равномерный бег 5 мин.чередование ходьбы,бега (бег 50м.,ходьба 100м)П\и «Два мороза».</t>
  </si>
  <si>
    <t>Учебник с  115-119.</t>
  </si>
  <si>
    <t>СУББОТА</t>
  </si>
  <si>
    <t xml:space="preserve">https://yandex.ru/video/preview/?filmId=3577437474510159803&amp;text=%D1%81%D0%BE%D0%B3%D0%BB%D0%B0%D1%81%D0%BD%D1%8B%D0%B5%20%D0%B7%D0%B2%D1%83%D0%BA%D0%B8%20%D0%B8%20%D0%B1%D1%83%D0%BA%D0%B2%D1%8B.1%20%D0%BA%D0%BB%D0%B0%D1%81%D1%81%20%D0%B2%D0%B8%D0%B4%D0%B5%D0%BE%D1%83%D1%80%D0%BE%D0%BA&amp;path=wizard&amp;parent-reqid=1588414477916983-1087628406369641576900326-production-app-host-sas-web-yp-180&amp;redircnt=1588414485.1 
</t>
  </si>
  <si>
    <t>Как хорошо уметь читать. Из старинных книг.</t>
  </si>
  <si>
    <t>Учебник с.74-75</t>
  </si>
  <si>
    <t>Равномерный бег 5 мин. .Чередование ходьбы, бега (бег 50м, ходьба 100м). П/и «Два мороза».</t>
  </si>
  <si>
    <t>Неделя 11-16 мая</t>
  </si>
  <si>
    <t>Систематизация таблиц сложений.</t>
  </si>
  <si>
    <t xml:space="preserve">Учи.ру
Учебник стр. 77
</t>
  </si>
  <si>
    <t>Слова с удвоенными согласными.</t>
  </si>
  <si>
    <t>https://yandex.ru/video/preview/?filmId=613754441179342831&amp;text</t>
  </si>
  <si>
    <t>Творческая мастерская «Милый сердцу уголок».</t>
  </si>
  <si>
    <t xml:space="preserve">Учи.ру
Учебник с.74-77
</t>
  </si>
  <si>
    <t xml:space="preserve">https://yandex.ru/video/preview/?filmId=12976669647107133996&amp;text=%D1%82%D0%B2%D0%BE%D1%80%D1%87%D0%B5%D1%81%D0%BA%D0%B0%D1%8F+%D0%BC%D0%B0%D1%81%D1%82%D0%B5%D1%80%D1%81%D0%BA%D0%B0%D1%8F+%D0%BC%D0%B8%D0%BB%D1%8B%D0%B9+%D1%81%D0%B5%D1%80%D0%B4%D1%86%D1%83+%D1%83%D0%B3%D0%BE%D0%BB%D0%BE%D0%BA+%D0%BA%D1%83%D0%B1%D0%B0%D0%BD%D0%BE%D0%B2%D0%B5%D0%B4%D0%B5%D0%BD%D0%B8%D0%B5+1+%D0%BA%D0%BB%D0%B0%D1%81%D1%81+%D0%BF%D1%80%D0%B5%D0%B7%D0%B5%D0%BD%D1%82%D0%B0%D1%86%D0%B8%D1%8F+%D0%BA%D0%B0%D0%BD%D0%B5%D0%B2%D1%81%D0%BA%D0%BE%D0%B9+%D1%80%D0%B0%D0%B9%D0%BE%D0%BD&amp;path=wizard&amp;parent-reqid=1588413588786712-1252741047304022861400291-production-app-host-vla-web-yp-249&amp;redircnt=1588413643.1 </t>
  </si>
  <si>
    <t xml:space="preserve">Юмористические рассказы для детей.Я.Тайц «Волк» ,
Г.Кружков «РРРР--!»
</t>
  </si>
  <si>
    <t>https://yandex.ru/video/preview/?filmId=6479993721061128403&amp;text</t>
  </si>
  <si>
    <t>Учебник с 7-8.</t>
  </si>
  <si>
    <t>Равномерный бег 45мин.Чередование ходьбы,бега (бег 50м.,ходьба 100м)П\и «Два мороза» ОРУ.</t>
  </si>
  <si>
    <t>Общие приёмы  табличного вычитания с переходом через десяток.</t>
  </si>
  <si>
    <t>https://yandex.ru/video/preview/?filmId=12707952090406810854&amp;text</t>
  </si>
  <si>
    <t xml:space="preserve">Учи.ру
Учебник с. 80
</t>
  </si>
  <si>
    <t>Слова с буквой Й и И.</t>
  </si>
  <si>
    <t>https://yandex.ru/video/preview/?filmId=16082925707403315252&amp;text</t>
  </si>
  <si>
    <t xml:space="preserve">Учи.ру
Учебник  с 78-80
</t>
  </si>
  <si>
    <t>Н.Артюхова «Саша-дразнилка».</t>
  </si>
  <si>
    <t xml:space="preserve">Учебник с.9-11
Задание на с 11 № 6,7.
</t>
  </si>
  <si>
    <t>Систематизация таблиц сложения</t>
  </si>
  <si>
    <t>учебник с.74, страничка для любознательных</t>
  </si>
  <si>
    <t>Слова с удвоенными согласными</t>
  </si>
  <si>
    <t xml:space="preserve">https://yandex.ru/video/preview/?filmId=12245034672689919197&amp;text=%D1%81%D0%BB%D0%BE%D0%B2%D0%B0%20%D1%81%20%D1%83%D0%B4%D0%B2%D0%BE%D0%B5%D0%BD%D0%BD%D1%8B%D0%BC%D0%B8%20%D1%81%D0%BE%D0%B3%D0%BB%D0%B0%D1%81%D0%BD%D1%8B%D0%BC%D0%B8%201%20%D0%BA%D0%BB%D0%B0%D1%81%D1%81%20%D0%B2%D0%B8%D0%B4%D0%B5%D0%BE%D1%83%D1%80%D0%BE%D0%BA&amp;path=wizard&amp;parent-reqid=1588919978094140-368124315402876371100299-production-app-host-sas-web-yp-117&amp;redircnt=1588920018.1 </t>
  </si>
  <si>
    <t>Равномерный бег 5 мин. Чередование ходьбы, бега (бег 50м, ходьба 100м). П/и «Два мороза». ОРУ</t>
  </si>
  <si>
    <t xml:space="preserve">https://yandex.ru/video/preview/?filmId=7320595232106307739&amp;text=%D1%84%D0%B8%D0%B7%D0%BC%D0%B8%D0%BD%D1%83%D1%82%D0%BA%D0%B0%20%D0%B4%D0%BB%D1%8F%20%D0%B4%D0%B5%D1%82%D0%B5%D0%B9%20%D1%81%20%D0%B4%D0%B2%D0%B8%D0%B6%D0%B5%D0%BD%D0%B8%D1%8F%D0%BC%D0%B8%20%D0%B8%20%D0%BC%D1%83%D0%B7%D1%8B%D0%BA%D0%BE%D0%B9%203%20%D0%BA%D0%BB%D0%B0%D1%81%D1%81&amp;path=wizard&amp;parent-reqid=1587127735730464-465642108585561399600240-production-app-host-vla-web-yp-324&amp;redircnt=1587127743.1
</t>
  </si>
  <si>
    <t>Знакомство с разделом. И.Токмакова. Стихи для детей</t>
  </si>
  <si>
    <t>Презентация WhatsApp</t>
  </si>
  <si>
    <t>Общие приемы табличного вычитания с переходом через десяток</t>
  </si>
  <si>
    <t>https://yandex.ru/video/preview/?filmId=8379013137071747511&amp;text=%D0%9E%D0%B1%D1%89%D0%B8%D0%B5%20%D0%BF%D1%80%D0%B8%D0%B5%D0%BC%D1%8B%20%D1%82%D0%B0%D0%B1%D0%BB%D0%B8%D1%87%D0%BD%D0%BE%D0%B3%D0%BE%20%D0%B2%D1%8B%D1%87%D0%B8%D1%82%D0%B0%D0%BD%D0%B8%D1%8F%20%D1%81%20%D0%BF%D0%B5%D1%80%D0%B5%D1%85%D0%BE%D0%B4%D0%BE%D0%BC%20%D1%87%D0%B5%D1%80%D0%B5%D0%B7%20%D0%B4%D0%B5%D1%81%D1%8F%D1%82%D0%BE%D0%BA&amp;path=wizard&amp;parent-reqid=1588919578944146-54604270854685064400127-production-app-host-vla-web-yp-197&amp;redircnt=1588919586.1</t>
  </si>
  <si>
    <t>Слова с буквами  Й  и  И</t>
  </si>
  <si>
    <t>Учебник с.78-79</t>
  </si>
  <si>
    <t>Юмористические рассказы для детей. Я.Тайц, Волк. Г. Кружков РРРР--!</t>
  </si>
  <si>
    <t>Учебник с.7-8</t>
  </si>
  <si>
    <t>Работа с бумагой.  Техника оригами: самолет, парашют</t>
  </si>
  <si>
    <t xml:space="preserve">https://yandex.ru/video/preview/?filmId=15139893459240734668&amp;text=%D0%A0%D0%B0%D0%B1%D0%BE%D1%82%D0%B0%20%D1%81%20%D0%B1%D1%83%D0%BC%D0%B0%D0%B3%D0%BE%D0%B9.%20%D0%A2%D0%B5%D1%85%D0%BD%D0%B8%D0%BA%D0%B0%20%D0%BE%D1%80%D0%B8%D0%B3%D0%B0%D0%BC%D0%B8%3A%20%D1%81%D0%B0%D0%BC%D0%BE%D0%BB%D0%B5%D1%82%2C%20%D0%BF%D0%B0%D1%80%D0%B0%D1%88%D1%8E%D1%82&amp;path=wizard&amp;parent-reqid=1588921289141229-67744624112194126200133-production-app-host-vla-web-yp-177&amp;redircnt=1588921296.1 </t>
  </si>
  <si>
    <t>2А</t>
  </si>
  <si>
    <t>Оздоровительные  формы занятий</t>
  </si>
  <si>
    <t xml:space="preserve">https://www.youtube.com/watch?v=fwj6d5yEUjs&amp;t=22s </t>
  </si>
  <si>
    <t>Круговая тренировка</t>
  </si>
  <si>
    <t>2 Б</t>
  </si>
  <si>
    <t>Табличные случаи умножения и деления с числом 2. Закрепление.</t>
  </si>
  <si>
    <t>Английский язык (Одегнал Е.В.)</t>
  </si>
  <si>
    <t>Введение и активизация лексического материала по теме «Любимое время года. Погода».</t>
  </si>
  <si>
    <t>Учи.ру</t>
  </si>
  <si>
    <t>Английский язык (Троснина А.В.)</t>
  </si>
  <si>
    <t>Тема: Мир вокруг меня. Любимое время года. Погода. Введение ЛЕ.</t>
  </si>
  <si>
    <t xml:space="preserve">https://www.youtube.com/watch?v=HEf4nhY6bo0
</t>
  </si>
  <si>
    <t>Закрепление пройденного.</t>
  </si>
  <si>
    <t xml:space="preserve">Табличные случаи умножения и деления 
с числом 2
</t>
  </si>
  <si>
    <t xml:space="preserve">https://www.youtube.com/watch?time_continue=1&amp;v=ZbWoEDKY7C0&amp;feature=emb_logo
</t>
  </si>
  <si>
    <t xml:space="preserve">В. Берестов. «Знакомый»,
«Путешественники», «Кисточка».
</t>
  </si>
  <si>
    <t xml:space="preserve">https://www.youtube.com/watch?v=lobSFV-T8qg&amp;feature=emb_logo </t>
  </si>
  <si>
    <t xml:space="preserve"> https://www.youtube.com/watch?v=fwj6d5yEUjs&amp;t=22s</t>
  </si>
  <si>
    <t xml:space="preserve">Учебник ст.150 - 152 </t>
  </si>
  <si>
    <t xml:space="preserve">https://www.youtube.com/watch?time_continue=1&amp;v=yM7DkPBPNys&amp;feature=emb_logo </t>
  </si>
  <si>
    <t xml:space="preserve">В.Берестов «Знакомый»,
«Путешественники», «Кисточка».
</t>
  </si>
  <si>
    <t xml:space="preserve">https://www.youtube.com/watch?time_continue=4&amp;v=lobSFV-T8qg&amp;feature=emb_logo
</t>
  </si>
  <si>
    <t>3 А</t>
  </si>
  <si>
    <t>https://www.youtube.com/watch?time_continue=6&amp;v=ffmM7cpYwGs&amp;feature=emb_logo</t>
  </si>
  <si>
    <t>Закрепление темы «Приемы устных вычислений».</t>
  </si>
  <si>
    <t xml:space="preserve">https://www.youtube.com/watch?v=iQIPAlTMhlk&amp;feature=emb_logo </t>
  </si>
  <si>
    <t>Учи.руhttps://www.youtube.com/watch?v=MvjGiGcdxNY&amp;list=PL3cV6exSr3O9OS6_PxxuuLezfbVrv3HZ0&amp;index=1</t>
  </si>
  <si>
    <t>С.84 №1 ,  №2</t>
  </si>
  <si>
    <t>Времена глаголов. 2-е лицо глаголов.</t>
  </si>
  <si>
    <t>https://resh.edu.ru/subject/lesson/4352/start/128747/</t>
  </si>
  <si>
    <t>С.115 выуч. правило ,  упр.203</t>
  </si>
  <si>
    <t>Контроль навыков аудирования.</t>
  </si>
  <si>
    <t>https://www.yaklass.ru/</t>
  </si>
  <si>
    <t>Что такое текст- рассуждение.</t>
  </si>
  <si>
    <t>Английский язык (Приступко А.В.)</t>
  </si>
  <si>
    <t>https://www.youtube.com/watch?time_continue=3&amp;v=ygQJDGhUdVo&amp;feature=emb_logo</t>
  </si>
  <si>
    <t>Повторение пройденного.</t>
  </si>
  <si>
    <t xml:space="preserve">https://www.youtube.com/watch?time_continue=21&amp;v=_fhW2h-SzMw&amp;feature=emb_logo
</t>
  </si>
  <si>
    <t>Московский Кремль</t>
  </si>
  <si>
    <t>Н.Н.Носов «Федина задача».</t>
  </si>
  <si>
    <t xml:space="preserve">https://www.youtube.com/watch?time_continue=3&amp;v=6mUCJDY4N68&amp;feature=emb_logo
</t>
  </si>
  <si>
    <t>https://www.youtube.com/watch?v=5dMKZnL7Q8c&amp;feature=youtu.be</t>
  </si>
  <si>
    <t>Учи.ру      С.164-169  задание 1.</t>
  </si>
  <si>
    <t xml:space="preserve">Ищем клад. Работа с пластичными материалами (тестопластика). </t>
  </si>
  <si>
    <t>https://www.youtube.com/watch?time_continue=5&amp;v=JthhFVZYKdU&amp;feature=emb_logo</t>
  </si>
  <si>
    <t xml:space="preserve">Характер линий
</t>
  </si>
  <si>
    <t xml:space="preserve">https://www.youtube.com/watch?time_continue=233&amp;v=jxwzeLrNx_8&amp;feature=emb_logo
</t>
  </si>
  <si>
    <t>Повторение пройденного «Что узнали. Чему научились»</t>
  </si>
  <si>
    <t>Виды треугольников.</t>
  </si>
  <si>
    <t>Развитие навыков аудирования и чтения текста с полным пониманием.</t>
  </si>
  <si>
    <t>Учи.руhttps://www.youtube.com/watch?v=Dly15OEFuPM&amp;feature=youtu.be</t>
  </si>
  <si>
    <t>С.85 проработать материал, №1</t>
  </si>
  <si>
    <t xml:space="preserve">Кроссовая подготовка. Ходьба и бег
</t>
  </si>
  <si>
    <t>https://www.youtube.com/watch?v=0Ifhmh0E3-s</t>
  </si>
  <si>
    <t>Развитие навыков аудирования и чтения.</t>
  </si>
  <si>
    <t xml:space="preserve">Физкультура дома: </t>
  </si>
  <si>
    <t>Изменение глаголов о временам.</t>
  </si>
  <si>
    <t>С.116  упр.205,  «Обрати внимание!»</t>
  </si>
  <si>
    <t>Путешествие по Москве</t>
  </si>
  <si>
    <t>Бег по пересеченной местности</t>
  </si>
  <si>
    <t xml:space="preserve">           https://www.youtube.com/watch?v=_8oFw__c0jg</t>
  </si>
  <si>
    <t>Чудо-музыка. Острый ритм –  джаза звуки.</t>
  </si>
  <si>
    <t>https://youtu.be/dGB5d6GAoKE</t>
  </si>
  <si>
    <t>1.	Общеразвивающий комплекс упражнений</t>
  </si>
  <si>
    <t xml:space="preserve">Местоимение как часть речи: его значение, употребление в речи.   </t>
  </si>
  <si>
    <t xml:space="preserve"> Учи.ру</t>
  </si>
  <si>
    <t>https://youtu.be/V56nE_btvOw</t>
  </si>
  <si>
    <t>Э.Успенский «Если был бы я девчонкой...», «Над нашей квартирой», «Память».</t>
  </si>
  <si>
    <t>https://www.youtube.com/watch?time_continue=8&amp;v=3WP3XuidleQ&amp;feature=emb_logo</t>
  </si>
  <si>
    <t>Что такое Бенилюкс?</t>
  </si>
  <si>
    <t xml:space="preserve">Характер линий. 
</t>
  </si>
  <si>
    <t>Учи.руhttps://www.youtube.com/watch?v=Qtk4BHkWYCw&amp;feature=youtu.be</t>
  </si>
  <si>
    <t>С.118-124 чит., т.с.73</t>
  </si>
  <si>
    <t xml:space="preserve">https://www.youtube.com/watch?time_continue=139&amp;v=3QyGjrSI6qE&amp;feature=emb_logo </t>
  </si>
  <si>
    <t>Учебник стр.148-151 читать</t>
  </si>
  <si>
    <t xml:space="preserve">Учебник стр.84 №1, №3, №6
Карточки на платформе учи.ру
</t>
  </si>
  <si>
    <t xml:space="preserve">Р/Р Редактирование текста 
с повторяющимися именами существительными
</t>
  </si>
  <si>
    <t>Учебник стр.103 упр.177</t>
  </si>
  <si>
    <t>Закрепление изученных приемов  вычисления. Математический диктант.</t>
  </si>
  <si>
    <t xml:space="preserve">Р.р. Редактирование текста с 
повторяющимися именами существительными. Составление текста с нарушенной последовательностью повествования.
</t>
  </si>
  <si>
    <t xml:space="preserve"> https://resh.edu.ru/subject/lesson/3916/start/218644/</t>
  </si>
  <si>
    <t>https://www.youtube.com/watch?v=g4m1nfEkem0</t>
  </si>
  <si>
    <t>печатная тетрадь с.80-81  «Проверочные работы»  (по вариантам)</t>
  </si>
  <si>
    <t xml:space="preserve">стр. 101 правило
Учебник стр. – 103 упр. 177
</t>
  </si>
  <si>
    <t>Изменение глаголов по временам.</t>
  </si>
  <si>
    <t xml:space="preserve">https://resh.edu.ru/subject/lesson/5354/train/121830/ </t>
  </si>
  <si>
    <t>https://www.youtube.com/watch?v=_8oFw__c0jg</t>
  </si>
  <si>
    <t>С.119  упр.212</t>
  </si>
  <si>
    <t>Повторение пройденного. Математический диктант.</t>
  </si>
  <si>
    <t xml:space="preserve">Учебник стр.85 №1, №4, №5 (устно)
Карточки на платформе учи.ру
</t>
  </si>
  <si>
    <t>Н.Н. Носов «Телефон».</t>
  </si>
  <si>
    <t xml:space="preserve">https://resh.edu.ru/subject/lesson/4380/start/196483/ </t>
  </si>
  <si>
    <t>С.170- 172  чит.</t>
  </si>
  <si>
    <t>Умножение числа 3 и на 3. Составление таблицы.</t>
  </si>
  <si>
    <t>https://www.youtube.com/watch?v=-5zDNglXJ04</t>
  </si>
  <si>
    <t>Что такое текст- рассуждение. Закрепление изученного.</t>
  </si>
  <si>
    <t>Учебник стр.105 устно, стр.106 упр.182</t>
  </si>
  <si>
    <t>Вертолетная площадка. Работа с бумагой и картоном. Конструирование.</t>
  </si>
  <si>
    <t>Нарисовать военную технику к  9 Мая</t>
  </si>
  <si>
    <t>Учебник стр.90 №6, №2</t>
  </si>
  <si>
    <t>И.Токмакова «Плим», «В чудной стране».</t>
  </si>
  <si>
    <t>https://www.youtube.com/watch?time_continue=37&amp;v=ww5BMH3dL64&amp;feature=emb_logo</t>
  </si>
  <si>
    <t>И. Токмакова. «Плим», «В чудной стране».</t>
  </si>
  <si>
    <t xml:space="preserve">https://www.youtube.com/watch?v=boWwyYpXNHg&amp;feature=emb_logo </t>
  </si>
  <si>
    <t>учебник стр.153-154 читать.</t>
  </si>
  <si>
    <t>Учебник стр. 15 - 154</t>
  </si>
  <si>
    <t>Музыкальные инструменты. Орган. И всё это – Бах!</t>
  </si>
  <si>
    <t>http://radostmoya.ru/video/4974/</t>
  </si>
  <si>
    <t>Перейти по ссылкам и посмотреть, в тетрадь записать название инструмента и имя композитора</t>
  </si>
  <si>
    <t>http://www.youtube.com/watch?v=bkUUjUJ4wHg</t>
  </si>
  <si>
    <t>http://www.youtube.com/watch?v=hHCtslqPuVY</t>
  </si>
  <si>
    <t xml:space="preserve">Рельефные работы.
Композиция «Карта
 на глиняной дощечке»
</t>
  </si>
  <si>
    <t xml:space="preserve">https://infourok.ru/prezentaciya-po-tehnologii-na-temu-lepka-2-klass-4024655.html
</t>
  </si>
  <si>
    <r>
      <t>Ф</t>
    </r>
    <r>
      <rPr/>
      <t>изическая культура</t>
    </r>
  </si>
  <si>
    <t>Комплексы дыхательных упражнений</t>
  </si>
  <si>
    <t xml:space="preserve">            https://www.youtube.com/watch?v=mlcqLLGqsso</t>
  </si>
  <si>
    <t xml:space="preserve">2.	ПОДВИЖНЫЕ ИГРЫ ДОМА </t>
  </si>
  <si>
    <t xml:space="preserve">Деление на 3.
 Математический диктант № 7.
</t>
  </si>
  <si>
    <t xml:space="preserve">Учебник стр. 91 №1, №3.
№ 4, 7 устно
</t>
  </si>
  <si>
    <t>английский язык Приступкео А.В.</t>
  </si>
  <si>
    <t>Введение ЛЕ по теме: Выходной день.</t>
  </si>
  <si>
    <t>Выписать слова из учебника стр.174 unit 14, выучить их.</t>
  </si>
  <si>
    <t>Что такое текст- рассуждение?</t>
  </si>
  <si>
    <t xml:space="preserve">https://www.youtube.com/watch?v=smcDr42rh6Y&amp;feature=emb_logo </t>
  </si>
  <si>
    <t>английский язык Троснина А.В.</t>
  </si>
  <si>
    <t>Введение ЛЕ по теме «Выходной день»</t>
  </si>
  <si>
    <t xml:space="preserve">https://www.youtube.com/watch?v=UPY0kOaM_bQ
</t>
  </si>
  <si>
    <t>Учебник стр.105 правило, стр. 106 упр. 182</t>
  </si>
  <si>
    <t>Учебник №3 стр.111(текст перевести в тетрадь, ответить на вопросы на английском языке).</t>
  </si>
  <si>
    <t>Приемы письменного умножения и деления в пределах 1000.</t>
  </si>
  <si>
    <t xml:space="preserve">https://resh.edu.ru/subject/lesson/3916/start/218644/ </t>
  </si>
  <si>
    <t>Логические задачи.</t>
  </si>
  <si>
    <t xml:space="preserve">Учебник стр.88 №5, №6, №7
Карточки на платформе учи.ру
</t>
  </si>
  <si>
    <t>С.86 №2, №3.</t>
  </si>
  <si>
    <t>Преодоление малых препятствий.</t>
  </si>
  <si>
    <t>УРР  Обучающее изложение.</t>
  </si>
  <si>
    <t xml:space="preserve">https://nsportal.ru/nachalnaya-shkola/russkii-yazyk/2015/06/21/obuchayushchee-izlozhenie-3-klass-los </t>
  </si>
  <si>
    <t>С.120   упр.213</t>
  </si>
  <si>
    <t>Обучение ведению диалога-расспроса о временах года и погоде</t>
  </si>
  <si>
    <t>Упр. 1 стр. 104. Упр. 2 стр. 114</t>
  </si>
  <si>
    <t>Картина – пейзаж.</t>
  </si>
  <si>
    <t>Г. Остер. «Будем знакомы».</t>
  </si>
  <si>
    <t xml:space="preserve">https://resh.edu.ru/subject/lesson/5006/start/207830/ </t>
  </si>
  <si>
    <t xml:space="preserve">https://www.youtube.com/watch?v=1z7K4pGj8qo </t>
  </si>
  <si>
    <t>Ведение диалога-расспроса о погоде.</t>
  </si>
  <si>
    <t xml:space="preserve">https://www.youtube.com/watch?v=hM9hXBMvGiw
</t>
  </si>
  <si>
    <t>С.114-119 чит. ,задание с.119</t>
  </si>
  <si>
    <t>Учебник стр. 155 - 160</t>
  </si>
  <si>
    <t>Посмотреть сказку. Учебник №1, 2, 3, 4 стр.96-97(письменно в тетрадь).</t>
  </si>
  <si>
    <t>Использование силы ветра человеком. Ветряная мельница.</t>
  </si>
  <si>
    <t>Закрепление изученного. Проверочная работа по теме «Местоимение»</t>
  </si>
  <si>
    <t>Учебник стр. 82 – 83 (по желанию)</t>
  </si>
  <si>
    <t xml:space="preserve">Учебник стр. 107 «Проверь себя»
Карточки на платформе учи.ру
</t>
  </si>
  <si>
    <t>Алгоритм письменного умножения трехзначного числа на однозначное.</t>
  </si>
  <si>
    <t xml:space="preserve">https://resh.edu.ru/subject/lesson/6236/start/218675/ </t>
  </si>
  <si>
    <t>С.88 №1 ,№ 3.</t>
  </si>
  <si>
    <t>Роль глаголов в прошедшем времени.</t>
  </si>
  <si>
    <t>С121  упр.215, «Обратите внимание!».</t>
  </si>
  <si>
    <t xml:space="preserve"> Преодоление малых препятствий.
</t>
  </si>
  <si>
    <t>Рассказы Н.Н.Носова</t>
  </si>
  <si>
    <t xml:space="preserve">https://resh.edu.ru/subject/lesson/4379/start/191265/ </t>
  </si>
  <si>
    <t>Читать рассказы Н.Носова.</t>
  </si>
  <si>
    <t>Казачьему роду нет переводу (проектная работа).</t>
  </si>
  <si>
    <t xml:space="preserve">С.85 вопросы  </t>
  </si>
  <si>
    <t>Активизация лексик по теме «Погода», развитие навыков письма</t>
  </si>
  <si>
    <t>Активизация ЛЕ по теме. Развитие навыков письма.</t>
  </si>
  <si>
    <t xml:space="preserve">        https://www.youtube.com/watch?v=hM9hXBMvGiw
</t>
  </si>
  <si>
    <t>Проверочная работа по теме: «Местоимение»</t>
  </si>
  <si>
    <t>Учебник стр. 107 №3,  №1,2,4,5 устно.</t>
  </si>
  <si>
    <t xml:space="preserve">Московский Кремль
</t>
  </si>
  <si>
    <t xml:space="preserve">https://www.youtube.com/watch?time_continue=6&amp;v=6mUCJDY4N68&amp;feature=emb_logo </t>
  </si>
  <si>
    <t>тетрадь стр. 67, тетрадь стр. 68, тетрадь стр.69, тетрадь стр.70</t>
  </si>
  <si>
    <t xml:space="preserve">https://www.youtube.com/watch?time_continue=1&amp;v=gWccxt8fJqc&amp;feature=emb_logo </t>
  </si>
  <si>
    <t xml:space="preserve">https://www.youtube.com/watch?v=77uFtdhwOis </t>
  </si>
  <si>
    <t xml:space="preserve">https://www.youtube.com/watch?v=0jYo7s3AtA4 ;  https://www.youtube.com/watch?v=UYfw3_me0FU </t>
  </si>
  <si>
    <t>https://www.youtube.com/watch?v=c67AnqY6Db0</t>
  </si>
  <si>
    <t>Посмотреть видео. Учебник №1 стр.98 записать все слова в тетрадь (транскрипция и перевод слов есть на стр.147).</t>
  </si>
  <si>
    <t xml:space="preserve">https://www.youtube.com/watch?time_continue=2&amp;v=b2QX9GN--AM&amp;feature=emb_logo
</t>
  </si>
  <si>
    <t>https://www.youtube.com/watch?v=pLT1ZiVBaK0&amp;t=35s</t>
  </si>
  <si>
    <t>Комплекс общеразвивающих упражнений</t>
  </si>
  <si>
    <t>Г. Остер  «Будем знакомы».</t>
  </si>
  <si>
    <t>Формирование навыков диалогической речи.</t>
  </si>
  <si>
    <t xml:space="preserve">https://www.youtube.com/watch?v=cXQjD3vGDwA&amp;feature=emb_logo
</t>
  </si>
  <si>
    <t xml:space="preserve">https://www.youtube.com/watch?v=JpY6daK1qO8&amp;t=80s
</t>
  </si>
  <si>
    <t>Посмотреть сказку. Учебник №1,2,3,4 стр.118-119(письменно в тетрадь).</t>
  </si>
  <si>
    <t>Роль предлогов в речи.</t>
  </si>
  <si>
    <t>https://www.youtube.com/watch?v=fR-YqNx7ewU</t>
  </si>
  <si>
    <t>стр.108 упр.183,184. Правило на стр.109.</t>
  </si>
  <si>
    <t xml:space="preserve">Закрепление изученного. </t>
  </si>
  <si>
    <t>https://www.youtube.com/watch?v=r5TwNb58W-o&amp;feature=emb_logo</t>
  </si>
  <si>
    <t>учебник стр.90 №1, №2, №6.</t>
  </si>
  <si>
    <t xml:space="preserve">Город на Неве
</t>
  </si>
  <si>
    <t>https://www.youtube.com/watch?time_continue=6&amp;v=kPkcgRW_MV8&amp;feature=emb_logo</t>
  </si>
  <si>
    <t>Ходьба через несколько препятствий.</t>
  </si>
  <si>
    <t xml:space="preserve">             https://www.youtube.com/watch?v=pLT1ZiVBaK0&amp;t=35s</t>
  </si>
  <si>
    <t>учебник стр.108-113, рабочая тетрадь стр.70-71</t>
  </si>
  <si>
    <t xml:space="preserve">           Комплекс общеразвивающих упражнений</t>
  </si>
  <si>
    <t xml:space="preserve">Композиция «Карта
 на глиняной дощечке».
</t>
  </si>
  <si>
    <t>Учебник стр.86-87</t>
  </si>
  <si>
    <t>Ритм пятен</t>
  </si>
  <si>
    <t>https://yandex.ru/video/preview/?filmId=7226167056057135113&amp;text=Ритм%20пятен%202%20класс%20видеоурок&amp;path=wizard&amp;parent-reqid=1588938146795826-1092617511584141877300203-production-app-host-man-web-yp-200&amp;redircnt=1588938150.1</t>
  </si>
  <si>
    <t>Рисунок облаков.</t>
  </si>
  <si>
    <t>https://www.youtube.com/watch?v=Bnt8g65vQTk</t>
  </si>
  <si>
    <t xml:space="preserve">1.	Видео-урок </t>
  </si>
  <si>
    <t>Формирование навыков описания картинки с опорой на образец.</t>
  </si>
  <si>
    <t xml:space="preserve">https://www.youtube.com/watch?v=c67AnqY6Db0
</t>
  </si>
  <si>
    <r>
      <t>Ф</t>
    </r>
    <r>
      <rPr/>
      <t>изическая культура</t>
    </r>
  </si>
  <si>
    <t>. Бег с мах скоростью до 60м.</t>
  </si>
  <si>
    <t>1.        Видео-урок 2. Тест</t>
  </si>
  <si>
    <t>2.	Тест https://drive.google.com/file/d/17f-v20vHZULsnw5Z1AFuj6AXxwifmjIT/view?usp=sharing</t>
  </si>
  <si>
    <t>Комплексы физических упражнений  для  утренней  зарядки</t>
  </si>
  <si>
    <t>https://www.youtube.com/watch?v=7aTWp8P7KM0</t>
  </si>
  <si>
    <t xml:space="preserve">1.        Формирование правильной Осанки для Здоровья2.	Зарядись позитивом: разминка для детей </t>
  </si>
  <si>
    <t>https://www.youtube.com/watch?v=K1bg-8SjaO4&amp;t=13s</t>
  </si>
  <si>
    <t xml:space="preserve">1.        Формирование правильной Осанки для Здоровья 2.	Зарядись позитивом: разминка для детей </t>
  </si>
  <si>
    <t>3Б</t>
  </si>
  <si>
    <t>Закрепление темы «Приёмы устных вычислений».</t>
  </si>
  <si>
    <t>Д/З :Учебник стр.84 устно</t>
  </si>
  <si>
    <t xml:space="preserve"> Подготовка к выполнению видов испытаний ГТО</t>
  </si>
  <si>
    <t>https://www.youtube.com/watch?v=xpOQjp7wBIw</t>
  </si>
  <si>
    <t>Специальные беговые упражнения                             Круговая тренировка</t>
  </si>
  <si>
    <t>Неделя 27 апреля - 2 мая</t>
  </si>
  <si>
    <t>4 А класс</t>
  </si>
  <si>
    <t>Проверка  письменного приема  деления  на трёхзначное число.</t>
  </si>
  <si>
    <t>«Времена глаголов»</t>
  </si>
  <si>
    <t xml:space="preserve">с.74
№ 290 (устно)
</t>
  </si>
  <si>
    <t>Д/З :Учебник Стр.111-112.правило</t>
  </si>
  <si>
    <t xml:space="preserve">Правописание возвратных 
и невозвратных глаголов 
в настоящем и будущем времени.
</t>
  </si>
  <si>
    <t xml:space="preserve">https://cifra.school/media/conspect_files/03e6d0c7-1505-4414-acc2-8d8ecc333985.pdf
</t>
  </si>
  <si>
    <t>Н.Н.Носов «Федина задача</t>
  </si>
  <si>
    <t>Д/З :Учебник стр.164-169 выразительно</t>
  </si>
  <si>
    <t xml:space="preserve">Учеб: с.106
упр. 221 (устно)
</t>
  </si>
  <si>
    <t xml:space="preserve">Обобщение  по  разделу 
«Страна Фантазия»
</t>
  </si>
  <si>
    <t xml:space="preserve">https://resh.edu.ru/subject/lesson/4561/start/194658/
</t>
  </si>
  <si>
    <t xml:space="preserve">с.158 (устно)
</t>
  </si>
  <si>
    <t xml:space="preserve">Защитники Отечества.
 В рядах героев – женщины.
</t>
  </si>
  <si>
    <t xml:space="preserve">http://xn----8sbccjgwdob1acg5f.xn--p1ai/istoriya/velikaya-otechestvennaya-vojna/94-kuban-v-gody-velikoj-otechestvennoj-vojny.html
</t>
  </si>
  <si>
    <t xml:space="preserve">учеб. с.84-89 сообщение 
о женщинах  Кубани  
на  войне
</t>
  </si>
  <si>
    <t>русский язык</t>
  </si>
  <si>
    <t>Изменение глаголов по временам</t>
  </si>
  <si>
    <t>Д/З :Учебник Стр.113 -114 устно</t>
  </si>
  <si>
    <t>математика</t>
  </si>
  <si>
    <t>Виды треугольников. Математический диктант</t>
  </si>
  <si>
    <t>Д/З :Учебник стр. 85 устно</t>
  </si>
  <si>
    <t>Формирование навыков монологической речи</t>
  </si>
  <si>
    <t xml:space="preserve">https://www.yaklass.ru/
</t>
  </si>
  <si>
    <t>Английский язык Троснина А.В.</t>
  </si>
  <si>
    <t>Развитие навыков устной речи.</t>
  </si>
  <si>
    <t xml:space="preserve">https://www.youtube.com/watch?v=JpY6daK1qO8
</t>
  </si>
  <si>
    <t>английский язык Приступко А.В.</t>
  </si>
  <si>
    <t>https://englsecrets.ru/anglijskij-dlya-detej/pesenka-o-vezhlivosti.html</t>
  </si>
  <si>
    <t>технология</t>
  </si>
  <si>
    <t>Вертолётная площадка. Работа с бумагой</t>
  </si>
  <si>
    <t>Английский язык Одегнал Е.В.</t>
  </si>
  <si>
    <t>«Любимое время года. Погода». Развитие навыков диалогической речи. Работа над грамматическим материалом.</t>
  </si>
  <si>
    <t>Картина – пейзаж</t>
  </si>
  <si>
    <t xml:space="preserve">Письменный прием  умножения  
на трёхзначное число с проверкой  делением
</t>
  </si>
  <si>
    <t xml:space="preserve">с.75
№ 303 (устно)
</t>
  </si>
  <si>
    <t>Кроссовая подготовка. Ходьба и бег</t>
  </si>
  <si>
    <t>Физкультура дома</t>
  </si>
  <si>
    <t>Страна, открывшая путь в космос</t>
  </si>
  <si>
    <t>Н.Н.Носов «Телефон</t>
  </si>
  <si>
    <t xml:space="preserve">https://resh.edu.ru/subject/lesson/3985/start/160038/
</t>
  </si>
  <si>
    <t>Д/З :Учебник стр.170-172. Доп.чтение</t>
  </si>
  <si>
    <t xml:space="preserve">с.147-152
р/т  с.52-53
</t>
  </si>
  <si>
    <t>Д/З :Учебник стр.115-116 устно</t>
  </si>
  <si>
    <t xml:space="preserve">Работа  с таблицами. 
</t>
  </si>
  <si>
    <t xml:space="preserve">уч. с.129-133 составить таблицу в программе Microsoft Word
своего режима дня
</t>
  </si>
  <si>
    <t>Закрепление изученных приёмов вычислений</t>
  </si>
  <si>
    <t>Д/З :Учебник Стр.86 устно</t>
  </si>
  <si>
    <t xml:space="preserve">Правописание глаголов 
в настоящем и будущем времени (обобщение).
</t>
  </si>
  <si>
    <t>https://cifra.school/media/conspect_files/baeb4eeb-72d8-42a8-880f-8eadab91f5ca.pdf</t>
  </si>
  <si>
    <t xml:space="preserve">Учеб: с.108
упр. 228
</t>
  </si>
  <si>
    <t>Деление с остатком. Математический диктант</t>
  </si>
  <si>
    <t xml:space="preserve">с.76  № 308-315
пров/тетр.   с.80-81 
по выбору
</t>
  </si>
  <si>
    <t>ОРКСЭ</t>
  </si>
  <si>
    <t>Любовь и уважение к Отечеству</t>
  </si>
  <si>
    <t>https://videouroki.net/video/28-lyubov-i-uvazhenie-k-otechestvu.html</t>
  </si>
  <si>
    <t>Проект «Великая Отечественная война в моей семье».</t>
  </si>
  <si>
    <t xml:space="preserve">Мастерство исполнителя. </t>
  </si>
  <si>
    <t>https://www.youtube.com/watch?v=Lh_0AgyqOd4</t>
  </si>
  <si>
    <t>Петь песню "Катюша", "День Победы"</t>
  </si>
  <si>
    <t>https://www.youtube.com/watch?v=vizLOM9y4b8</t>
  </si>
  <si>
    <t>Обучающее изложение</t>
  </si>
  <si>
    <t>Д/З :Учебник стр.120 изложение. Выучить .</t>
  </si>
  <si>
    <t>Приёмы письменного умножения и деления в пределах 1000</t>
  </si>
  <si>
    <t>Д/З :Учебник стр.88 устно</t>
  </si>
  <si>
    <t>Контроль диалогической речи</t>
  </si>
  <si>
    <t xml:space="preserve">Правописание глаголов 
в прошедшем времени.
</t>
  </si>
  <si>
    <t>https://cifra.school/media/conspect_files/1c6971c4-f605-4884-a09f-12716c342613.pdf</t>
  </si>
  <si>
    <t xml:space="preserve">Учеб: с.109  упр. 229 
пров/тетр.   с.82-83
</t>
  </si>
  <si>
    <t>Выполнить письменно в рабочей тетради стр. 54 – 55, упр. 1 – 5(прислать фото)</t>
  </si>
  <si>
    <t>Бег из различных исходных положений с максимальной скоростью.</t>
  </si>
  <si>
    <t>Д/З : Учебник стр.118-124. тетрадь</t>
  </si>
  <si>
    <t>Деление на трехзначное число. Самостоятельная работа.</t>
  </si>
  <si>
    <t xml:space="preserve">с.77  № 316-322
с.78-79 по выбору
</t>
  </si>
  <si>
    <t>Контроль навыков диалогической речи по теме «Погода».</t>
  </si>
  <si>
    <t>Рабочая тетрадь упр. 1 стр. 46, упр. 4 стр. 47</t>
  </si>
  <si>
    <t>Контроль навыков диалогической речи</t>
  </si>
  <si>
    <t xml:space="preserve">https://www.youtube.com/watch?v=6ewWf8BqVm8
</t>
  </si>
  <si>
    <t>Посмотреть видео урок. Учебник 32 стр.124(перевод в тетрадь), №3 стр.124(письменно в тетрадь).</t>
  </si>
  <si>
    <t xml:space="preserve">Оценка достижений. 
Тестовые работы
</t>
  </si>
  <si>
    <t xml:space="preserve">карточка 8
письменно
</t>
  </si>
  <si>
    <t>Алгоритм письменного умножения трёхзначного числа на однозначное</t>
  </si>
  <si>
    <t>Д/З :Учебник Стр.89 устно</t>
  </si>
  <si>
    <t>Род глаголов в прошедшем времени</t>
  </si>
  <si>
    <t>Д/З :Учебник Стр.121-122 устно. правило.</t>
  </si>
  <si>
    <t>https://www.youtube.com/watch?v=mlcqLLGqsso</t>
  </si>
  <si>
    <t>Дж.Свифт «Путешествие Гулливера».  Сюжет</t>
  </si>
  <si>
    <t>https://resh.edu.ru/subject/lesson/4519/start/139983/</t>
  </si>
  <si>
    <t xml:space="preserve">с.159-165 читать
с.165 № 1-3 письменно
</t>
  </si>
  <si>
    <t>Рассказы Н. Носова</t>
  </si>
  <si>
    <t>Д/З :Доп.книги «Рассказы Н.Н.Носова»</t>
  </si>
  <si>
    <t xml:space="preserve">Странички  для любознательных.
</t>
  </si>
  <si>
    <t>с.75  № 301, № 304</t>
  </si>
  <si>
    <t>Правописание  окончаний  глаголов в прошедшем времени.</t>
  </si>
  <si>
    <t>https://cifra.school/media/conspect_files/4db2db44-0d98-45aa-babc-ac136caf8e07.pdf</t>
  </si>
  <si>
    <t xml:space="preserve">Учеб: с.110-111
упр. 232
 пров/тетр.  с.84-85
</t>
  </si>
  <si>
    <t>Проверим себя  и оценим свои достижения.</t>
  </si>
  <si>
    <t>https://resh.edu.ru/subject/lesson/4026/start/160069/</t>
  </si>
  <si>
    <t xml:space="preserve">с.211-215   р/т  с.54
пров/тетр.  с.58-76 (вариант по выбору)
</t>
  </si>
  <si>
    <t>Неделя 11 - 16 мая</t>
  </si>
  <si>
    <t>Закрепление алгоритма письменного умножения трёхзначного числа на однозначное</t>
  </si>
  <si>
    <t>неделя 4-9 мая</t>
  </si>
  <si>
    <t xml:space="preserve"> https://videouroki.net/video/50-priyom-pismennogo-umnozheniya-na-odnoznachnoe-chislo.html</t>
  </si>
  <si>
    <t>4Б</t>
  </si>
  <si>
    <t>Д/З: стр.90 № 1,2,3</t>
  </si>
  <si>
    <t>Петь песню "Катюша"</t>
  </si>
  <si>
    <t>Род глаголов в прошедшем времени. Закрепление</t>
  </si>
  <si>
    <t>https://videouroki.net/video/64-rod-glagolov-v-proshedshem-vremeni.html</t>
  </si>
  <si>
    <t>Д/З: упр.221</t>
  </si>
  <si>
    <t xml:space="preserve">Письменный прием  деления  на трёхзначное число с проверкой умножения. </t>
  </si>
  <si>
    <t>https://www.youtube.com/watch?v=fZh-P1xZAH4</t>
  </si>
  <si>
    <t>Д/з стр.74№291</t>
  </si>
  <si>
    <t>В.Драгунский «Друг детства"</t>
  </si>
  <si>
    <t>https://primary.mgpu.ru/video/dragunskij-v-yu-drug-detstva/</t>
  </si>
  <si>
    <t>Д/З: Стр.200-215 прочитать</t>
  </si>
  <si>
    <t>Способы определения I иIIспряжения глаголов с безударным личным окончанием.</t>
  </si>
  <si>
    <t xml:space="preserve">Повторить правило стр.98 
Д/з стр.101 упр.207
</t>
  </si>
  <si>
    <t>Е.С.Велтистов «ПриключенияЭлектроника». Герои фантастического рассказа.</t>
  </si>
  <si>
    <t>Читать любимые произведения.</t>
  </si>
  <si>
    <t>Правописание частицы не с глаголами</t>
  </si>
  <si>
    <t>https://videouroki.net/video/65-pravopisanie-chasticy-ne-s-glagolami.html</t>
  </si>
  <si>
    <t>Д/З: стр.124-125 упр.227</t>
  </si>
  <si>
    <t>Введение ЛЕ по теме «Родная страна»</t>
  </si>
  <si>
    <t xml:space="preserve">https://www.youtube.com/watch?v=09nXU0gvmHA
</t>
  </si>
  <si>
    <t>Письменное умножение трёхзначного числа на однозначное</t>
  </si>
  <si>
    <t>https://infourok.ru/videouroki/1526</t>
  </si>
  <si>
    <t>Посмотреть видео урок. Учебник №1 стр126(записать слова в словарь). Учебник №3 стр.126(письменно в тетрадь).</t>
  </si>
  <si>
    <t>Д/З: проверочная тетрадь стр.82-83. Фото прислать</t>
  </si>
  <si>
    <t>Развитие навыков диалогической речи.</t>
  </si>
  <si>
    <t>Упражнение в  определении I иII спряжения глаголов с безударным личным окончанием</t>
  </si>
  <si>
    <t xml:space="preserve">Повторить правило стр.98
Д/з стр.101 упр.208
</t>
  </si>
  <si>
    <t>Встречная эстафета.</t>
  </si>
  <si>
    <t xml:space="preserve">Деление с остатком.
Математический диктант№7
</t>
  </si>
  <si>
    <t>ПОДВИЖНЫЕ ИГРЫ ДОМА 2.        Зарядка с гимнастическими палками</t>
  </si>
  <si>
    <t>Математический диктант сброшу в группу.</t>
  </si>
  <si>
    <t>Работа с бумагой. Папье – маше</t>
  </si>
  <si>
    <t>https://www.youtube.com/watch?v=fwOdIcBvI1I</t>
  </si>
  <si>
    <t>https://www.youtube.com/watch?v=AX66c84QW9c</t>
  </si>
  <si>
    <t>Д/З: стр.122-123</t>
  </si>
  <si>
    <t>Основной Закон России и права человека.</t>
  </si>
  <si>
    <t>https://www.youtube.com/watch?v=DuI49RXRfmk</t>
  </si>
  <si>
    <t>Стр.156-163 читать</t>
  </si>
  <si>
    <t>Картина – портрет</t>
  </si>
  <si>
    <t xml:space="preserve">  https://www.youtube.com/watch?v=uDTGL_Rdo0A</t>
  </si>
  <si>
    <t xml:space="preserve">учебник стр.121-126                                                                                                               </t>
  </si>
  <si>
    <t xml:space="preserve">Жизнь дана на добрые дела (проектная работа). 
</t>
  </si>
  <si>
    <t>https://vk.com/video-168473166_456239018</t>
  </si>
  <si>
    <t>Возвратные глаголы.</t>
  </si>
  <si>
    <t>https://ok.ru/video/1347354823392</t>
  </si>
  <si>
    <t xml:space="preserve">Выучить правило стр.102 ,упр.212
Д/з стр.102 правило,упр.213
</t>
  </si>
  <si>
    <t>Деление на трехзначное число. Закрепление.</t>
  </si>
  <si>
    <t xml:space="preserve">Работа по учебнику стр.77 №316 (1строчка),№ 321
Д/з стр.77№ 316 (2строчка),№ 319
</t>
  </si>
  <si>
    <t>1.	Видео-урок 2. Тест</t>
  </si>
  <si>
    <t>английский язык Одегнал Е.В.</t>
  </si>
  <si>
    <t>Посмотреть видео урок. Учебник №2 стр.124(перевод в тетрадь), №3 стр.124(письменно в тетрадь).</t>
  </si>
  <si>
    <t>Страничка для любознательных.</t>
  </si>
  <si>
    <t xml:space="preserve">Работа по учебнику с.78,79 (устно)
Олимпиада с.80№ 1,2,3,4,5
</t>
  </si>
  <si>
    <t>Правописание -тся, -ться в возвратных глаголах</t>
  </si>
  <si>
    <t xml:space="preserve">https://www.youtube.com/watch?v=GUFM2pSf8Wc  </t>
  </si>
  <si>
    <t xml:space="preserve">Выучить правило на стр.104 ,упр.216(устно)
Д/з с.104,105 правило ,упр.219
</t>
  </si>
  <si>
    <t>Подготовка к выполнению видов испытаний ГТО</t>
  </si>
  <si>
    <t xml:space="preserve">https://www.youtube.com/watch?v=pLT1ZiVBaK0&amp;t=35s </t>
  </si>
  <si>
    <t xml:space="preserve">1.         Комплекс общеразвивающих упражнений2.	Для ознакомления: </t>
  </si>
  <si>
    <t>К.Булычев «Путешествие Алисы»</t>
  </si>
  <si>
    <t>Читаем  произведения о войне.</t>
  </si>
  <si>
    <t>Герои-защитники.</t>
  </si>
  <si>
    <t xml:space="preserve"> Читаем акцию»(в группе)  «Окна Победы» и участвуем.
</t>
  </si>
  <si>
    <t xml:space="preserve">https://drive.google.com/open?id=1M3_ozZUxgz35R8jbu6efUxf5PI1k1oL0 </t>
  </si>
  <si>
    <t xml:space="preserve"> Деление на трёхзначное число. Закрепление.</t>
  </si>
  <si>
    <t xml:space="preserve">Работа по учебнику стр.82 №4(1 строчка),№5
Д/з стр.82№8(3 выражение),№7
</t>
  </si>
  <si>
    <t xml:space="preserve"> Обучающее изложение .</t>
  </si>
  <si>
    <t>Работа по учебнику стр.106 упр.221</t>
  </si>
  <si>
    <t>К.Булычев «Путешествие Алисы». Сравнение героев фантастического рассказа</t>
  </si>
  <si>
    <t>http://www.youtube.com/watch?v=_T0i6mYtdD4</t>
  </si>
  <si>
    <t>Д/зс.150-157 читать, нарисовать рисунок на космическую тему.</t>
  </si>
  <si>
    <t>Работа с таблицами.</t>
  </si>
  <si>
    <t>Участвуем  в  акции «Окна Победы», присылаем фото.</t>
  </si>
  <si>
    <t xml:space="preserve">1.        Формирование правильной Осанки для Здоровья2.	Зарядись позитивом: разминка для детей  </t>
  </si>
  <si>
    <t>Челночный бег 3х10 м.</t>
  </si>
  <si>
    <t xml:space="preserve">1.        Видео-урок 2. Тест3.	Тренировка, скоростная лесенка (лестницу можно нарисовать, сделать из веревки ит.д.) </t>
  </si>
  <si>
    <t xml:space="preserve">2.	Тест https://drive.google.com/file/d/17f-v20vHZULsnw5Z1AFuj6AXxwifmjIT/view?usp=sharing </t>
  </si>
  <si>
    <t xml:space="preserve"> https://www.youtube.com/watch?v=vketogl1v08</t>
  </si>
  <si>
    <t xml:space="preserve">      https://www.youtube.com/watch?v=AX66c84QW9c</t>
  </si>
  <si>
    <t>1.         Комплекс общеразвивающих упражнений 2. Для ознакомления:</t>
  </si>
  <si>
    <t>Будущее время глагола</t>
  </si>
  <si>
    <t>учебник</t>
  </si>
  <si>
    <t>Круговые диаграммы. Чтение круговых диаграмм.</t>
  </si>
  <si>
    <t xml:space="preserve">1.        Видео-урок 2. Тест 3.	Тренировка, скоростная лесенка (лестницу можно нарисовать, сделать из веревки ит.д.) </t>
  </si>
  <si>
    <t>https://www.youtube.com/watch?v=vketogl1v08</t>
  </si>
  <si>
    <t>Режим дня его основное содаржение и планирование</t>
  </si>
  <si>
    <t>стр 42-47 читать</t>
  </si>
  <si>
    <t>Литература</t>
  </si>
  <si>
    <t>Саша Черный. «Игорь – Робинзон».</t>
  </si>
  <si>
    <t>«Свободное время».  Активизация употребления в речи новых лексических единиц. Совершенствование навыков письма.</t>
  </si>
  <si>
    <t>Английский язык Торснина А.В.</t>
  </si>
  <si>
    <t>Активизация употребления в речи новых ЛЕ. Совершенствование навыков письма.</t>
  </si>
  <si>
    <t xml:space="preserve">Столбчатые диаграммы, чтение и построение диаграмм. </t>
  </si>
  <si>
    <t>https://youtu.be/foTNLNXQRq4</t>
  </si>
  <si>
    <t>Построение диаграмм</t>
  </si>
  <si>
    <t xml:space="preserve">https://math5-vpr.sdamgia.ru/register         </t>
  </si>
  <si>
    <t>География</t>
  </si>
  <si>
    <t>Рельеф Земли. Равнины.</t>
  </si>
  <si>
    <t xml:space="preserve">https://resh.edu.ru/subject/lesson/448/    </t>
  </si>
  <si>
    <t>Проверочная работа по теме «Буквы е-и в глаголах»</t>
  </si>
  <si>
    <t>https://youtu.be/VEuJtJe020k</t>
  </si>
  <si>
    <t>https://youtu.be/ddorRnBc0kY</t>
  </si>
  <si>
    <t>Неделя 4 -9  мая</t>
  </si>
  <si>
    <t>Технология
 девочки</t>
  </si>
  <si>
    <t>Сельскохозяйственные животные и животноводство.Пр. р.№26 Сбор  информации об основных видах сельскохозяйственных животных.</t>
  </si>
  <si>
    <t xml:space="preserve">Учебник, стр.150-153. </t>
  </si>
  <si>
    <t xml:space="preserve">
 </t>
  </si>
  <si>
    <t xml:space="preserve">
</t>
  </si>
  <si>
    <t>Физ-ра</t>
  </si>
  <si>
    <t>Технология
 мальчики</t>
  </si>
  <si>
    <t>Английский язык Приступко А.В.         английск ий язык Троснина А.В.</t>
  </si>
  <si>
    <t>Информация. Каналы восприятия информации человеком. Оценка восприятия содержания информации в зависимости от установки.</t>
  </si>
  <si>
    <t xml:space="preserve">        https://englsecrets.ru/anglijskij-dlya-nachinayushhix/mestoimeniya-some-any-no.html
</t>
  </si>
  <si>
    <t>https://infourok.ru/prezentaciya-po-tehnologii-na-temu-informaciya-kanaly-vospriyatiya-informacii-chelovekom-4094436.html</t>
  </si>
  <si>
    <t>Раздельное написание частицы бы (б) с глаголами условного наклонения</t>
  </si>
  <si>
    <t>https://youtu.be/xV2dOOn4mrs</t>
  </si>
  <si>
    <t>Как определить спряжение глагола с безударным личным окончанием.</t>
  </si>
  <si>
    <t>география</t>
  </si>
  <si>
    <t>Влияние человека на биосферу.</t>
  </si>
  <si>
    <t xml:space="preserve">Писатели улыбаются. Саша Черный «Кавказский пленник», «Игорь-Робинзон». Образы и сюжеты литературной классики. </t>
  </si>
  <si>
    <t>https://youtu.be/NBfQtxZLsp0</t>
  </si>
  <si>
    <t xml:space="preserve">https://resh.edu.ru/subject/lesson/995/   </t>
  </si>
  <si>
    <t>музыка</t>
  </si>
  <si>
    <t>Увертюра-фантазия «Ромео и Джульетта».</t>
  </si>
  <si>
    <t>https://ok.ru/video/1089138592488</t>
  </si>
  <si>
    <t>Примеры опросов общественного мнения</t>
  </si>
  <si>
    <t>https://www.youtube.com/watch?v=e3UoRnVlS_4</t>
  </si>
  <si>
    <t>В №790761 ВПР до08.05.</t>
  </si>
  <si>
    <t>Равновеликие и равносоставленные фигуры</t>
  </si>
  <si>
    <t xml:space="preserve"> https://math6-vpr.sdamgia.ru/register</t>
  </si>
  <si>
    <t>история</t>
  </si>
  <si>
    <t>английский язык(Одегнал Е.В.</t>
  </si>
  <si>
    <t>«Литовское государство и Русь»</t>
  </si>
  <si>
    <t>https://resh.edu.ru/subject/lesson/7919/main/254319/</t>
  </si>
  <si>
    <t>Тест по теме «Буквы е-и в корнях с чередованием»</t>
  </si>
  <si>
    <t>Тест (прикреплен)</t>
  </si>
  <si>
    <t>английский язык( Троснина А.В.)</t>
  </si>
  <si>
    <t>Контроль навыков письма</t>
  </si>
  <si>
    <t>литература</t>
  </si>
  <si>
    <t>Посмотреть песенку по ссылке. Учебник №1,2,5,6 стр.104(письменно в тетрадь).</t>
  </si>
  <si>
    <t>РР Письменные ответы на проблемные вопросы</t>
  </si>
  <si>
    <t>https://www.youtube.com/watch?v=XFI6LJPe2As</t>
  </si>
  <si>
    <t>Круговые диаграммы, чтение круговых диаграмм</t>
  </si>
  <si>
    <t>https://youtu.be/n8XUz9P7fJ4</t>
  </si>
  <si>
    <t>Единовластие Цезаря»</t>
  </si>
  <si>
    <t>https://resh.edu.ru/subject/lesson/7546/main/252479/</t>
  </si>
  <si>
    <t>https://resh.edu.ru/subject/lesson/7548/main/252448/</t>
  </si>
  <si>
    <t>Основы духовно нравственной культуры народов России</t>
  </si>
  <si>
    <t>Святые Пётр и Феврония</t>
  </si>
  <si>
    <t>https://www.youtube.com/watch?v=HrcSXKTgk6w</t>
  </si>
  <si>
    <t>Урок – практикум по теме  «Как определить спряжение глагола с безударным личным окончанием».</t>
  </si>
  <si>
    <t>Повелительное наклонение</t>
  </si>
  <si>
    <t>https://youtu.be/dHLzyonik8E</t>
  </si>
  <si>
    <t>физическая культура</t>
  </si>
  <si>
    <t>Специальные беговые упражнения</t>
  </si>
  <si>
    <t>https://resh.edu.ru/subject/lesson/7459/train/262748/</t>
  </si>
  <si>
    <t>Технология девочки</t>
  </si>
  <si>
    <t>Тренировочные задания 1,2,6. Разминка, старты из различных исходных положений</t>
  </si>
  <si>
    <t>технология(мальчики)</t>
  </si>
  <si>
    <t>Площадь параллелограмма и треугольника</t>
  </si>
  <si>
    <t>Английский язык</t>
  </si>
  <si>
    <t>основы безопасности жизнедеятельности</t>
  </si>
  <si>
    <t>Введение лексики по теме «Школа. Каникулы».  Активизация употребления модальных глаголов.</t>
  </si>
  <si>
    <t>Первая помощь при различных видах повреждений</t>
  </si>
  <si>
    <t>https://infourok.ru/prezentaciya-k-uroku-obzh-klass-pervaya-pomosch-pri-razlichnih-vidah-povrezhdeniy-1889579.html</t>
  </si>
  <si>
    <t>Параграф 9.1</t>
  </si>
  <si>
    <t>Английский язык (Кохан С.И.)</t>
  </si>
  <si>
    <t>Введение ЛЕ по теме: «Школа. Каникулы». Активизация употребления в речи модальных глаголов.</t>
  </si>
  <si>
    <t>https://youtu.be/6AvSl402PTw</t>
  </si>
  <si>
    <t>Обобщение  изученного  по  теме «Спряжение  глаголов»</t>
  </si>
  <si>
    <t>Выразительное чтение рассказа. Устно ответить на вопросы</t>
  </si>
  <si>
    <t>биология</t>
  </si>
  <si>
    <t>Опустынивание и его причины, борьба с опустыниванием</t>
  </si>
  <si>
    <t>https://youtu.be/8N34sFI1fo0</t>
  </si>
  <si>
    <t>учебник №729, №731</t>
  </si>
  <si>
    <t>Параграф 30, вопросы 5, 6, 7 на стр.145 (работа в Сетевом)</t>
  </si>
  <si>
    <t>Оздоровительные формы занятийв режиме учебного дгя  и учебной недели.</t>
  </si>
  <si>
    <t>пар 3 стр. 47-52</t>
  </si>
  <si>
    <t>Время глагола. Прошедшее время.</t>
  </si>
  <si>
    <t>https://youtu.be/HqKXGff0_y4?list=TLPQMDUwNTIwMjA0LUPt_XgymA</t>
  </si>
  <si>
    <t>Р. Стивенсон.  Краткий  рассказ  о  писателе.   « Вересковый мёд». Подвиг  героя  во имя  сохранения традиций предков.</t>
  </si>
  <si>
    <t>§ 114-115, упражнение 655</t>
  </si>
  <si>
    <t>Биология</t>
  </si>
  <si>
    <t>Взаимосвязи живых организмов</t>
  </si>
  <si>
    <t>https://youtu.be/_GGC2yoVgZs</t>
  </si>
  <si>
    <t>Сбор и представление информации</t>
  </si>
  <si>
    <t xml:space="preserve">https://math5-vpr.sdamgia.ru/register </t>
  </si>
  <si>
    <t>Работа на сайте ВПР</t>
  </si>
  <si>
    <t xml:space="preserve">Импрессионизм в музыке и живописи. </t>
  </si>
  <si>
    <t>https://multiurok.ru/files/konspiekt-i-priezientatsiia-uroka-muzyki-impriessionizm-v-muzykie-i-zhivopisi.html</t>
  </si>
  <si>
    <t>ОБЖ</t>
  </si>
  <si>
    <t>Контроль навыков письма.</t>
  </si>
  <si>
    <t>ЗОЖ и профилактика утомления</t>
  </si>
  <si>
    <t>https://infourok.ru/prezentaciya-po-obzh-zdoroviy-obraz-zhizni-i-profilaktika-utomleniya-klass-2610143.html</t>
  </si>
  <si>
    <t>Выполнить письменно стр. 97, упр.6(b), стр. 99, упр. 5,6(прислать фото)</t>
  </si>
  <si>
    <t>учебник с. 140-143 прочитать, перейти по ссылкам и послушать музыку «Диалог ветра с морем» Клода Дебюсси,  написать сообщение о К.Дебюсси</t>
  </si>
  <si>
    <t>https://www.youtube.com/watch?v=xbsX74pFr9I</t>
  </si>
  <si>
    <t>кубановдение</t>
  </si>
  <si>
    <t xml:space="preserve">Физическая культура
</t>
  </si>
  <si>
    <t>Кубань в древности</t>
  </si>
  <si>
    <t>https://www.youtube.com/watch?v=JzTWbeN9oT0</t>
  </si>
  <si>
    <t>Посмотреть фильм 13 минут, с.124 тест</t>
  </si>
  <si>
    <t>Правила построения перспективы. Воздушная перспектива.</t>
  </si>
  <si>
    <t>задание в сетевом городе</t>
  </si>
  <si>
    <t>Учебник стр.146-147, задание № 1 выполнить в тетради.</t>
  </si>
  <si>
    <t>Натуральные числа.</t>
  </si>
  <si>
    <t>Буквы –ь- и –и- в глаголах в повелительном наклонении.</t>
  </si>
  <si>
    <t>https://youtu.be/amAS1b4BjCw</t>
  </si>
  <si>
    <t>основы духовно нравствееной культуры народов России</t>
  </si>
  <si>
    <t>Святые Кирилл и Мефодий</t>
  </si>
  <si>
    <t>§93, упражнение 552</t>
  </si>
  <si>
    <t>Проверочная работа</t>
  </si>
  <si>
    <t>Высокий старт,Эстафета( передача палочки)</t>
  </si>
  <si>
    <t>Нахождение площадей параллелограмма и треугольника</t>
  </si>
  <si>
    <t>https://resh.edu.ru/subject/lesson/7147/train/261620/</t>
  </si>
  <si>
    <t>https://math6-vpr.sdamgia.ru/register</t>
  </si>
  <si>
    <t>Тренировочное задание 1,2, учебник  стр 83-84</t>
  </si>
  <si>
    <t>В №997997 до 08.05 ВПР.</t>
  </si>
  <si>
    <t>Введение новых ЛЕ по теме «Свободное время. Чтение, кино, театр, музыка.»</t>
  </si>
  <si>
    <t>https://www.youtube.com/watch?v=gnQSpc0yYfg</t>
  </si>
  <si>
    <t>Чтение круговых диаграмм</t>
  </si>
  <si>
    <t>Тестирование по творчеству поэтов и писателей 20 века</t>
  </si>
  <si>
    <t>учебник № 733, №630 а,б  - на повторение</t>
  </si>
  <si>
    <t>Письменно ответы на вопросы 1, 5 (с. 167)</t>
  </si>
  <si>
    <t>Посмотреть видео урок. Учебник №3 стр.107(письменно в тетрадь). Слова Модуль 9a записать в словарь.</t>
  </si>
  <si>
    <t>технология(девочки)</t>
  </si>
  <si>
    <t>Настоящее время.</t>
  </si>
  <si>
    <t xml:space="preserve">Обработка почвы, необходимое оборудование и инструменты, посевы.Размножение растений делением куста
</t>
  </si>
  <si>
    <t>https://youtu.be/NN4_UJxpJXM</t>
  </si>
  <si>
    <t>английский  язык Одегнал Е.В.</t>
  </si>
  <si>
    <t>В тетради перечислить  оборудование для обработки почвы дома.</t>
  </si>
  <si>
    <t>Введение новой лексики по теме «Досуг и увлечения»</t>
  </si>
  <si>
    <t>Упр. 1.2 стр. 116, рабочая тетрадь упр. 16 стр. 77</t>
  </si>
  <si>
    <t>§116, упражнение 659</t>
  </si>
  <si>
    <t>технология ( мальчики)</t>
  </si>
  <si>
    <t>Этапы проектирования и конструирования. Коллективный анализ возможностей изготовления изделий.</t>
  </si>
  <si>
    <t>https://www.youtube.com/watch?v=qOP1v_PIVi8</t>
  </si>
  <si>
    <t>Морфологический разбор глагола.</t>
  </si>
  <si>
    <t>кубановедение</t>
  </si>
  <si>
    <t>Посмотреть видео урок. Учебник стр.167-169(просмотреть). В тетради начертить Рис. 96 на стр.169.</t>
  </si>
  <si>
    <t>Ты сам мастер.</t>
  </si>
  <si>
    <t>Учебник стр.174-179,      прочитать, рассмотреть.</t>
  </si>
  <si>
    <t>обж</t>
  </si>
  <si>
    <t xml:space="preserve">Параграф 9.1
</t>
  </si>
  <si>
    <t>Р/р. Подготовка  к  контрольному сжатому изложению «Шоколадный торт».</t>
  </si>
  <si>
    <t>Нахождение площадей.</t>
  </si>
  <si>
    <t>Д. Дефо. Краткий рассказ  о писателе.  « Робинзон Крузо». Гимн неисчерпаемым возможностям  человека.</t>
  </si>
  <si>
    <t>обществознание</t>
  </si>
  <si>
    <t>«Внимание к тем, кто нуждается в поддержке»</t>
  </si>
  <si>
    <t>https://youtu.be/9eEFh1tx6cI</t>
  </si>
  <si>
    <t>§ 12, с 102-104- читать</t>
  </si>
  <si>
    <t>анлийский язык Троснина А.В.</t>
  </si>
  <si>
    <t>Развитие навыков проектной работы по теме «Каникулы»</t>
  </si>
  <si>
    <t>Упр. 4 стр. 81, ответы на вопросы к тексту</t>
  </si>
  <si>
    <t>английский язык Кохан С.И.</t>
  </si>
  <si>
    <t>Развитие навыков проектной работы</t>
  </si>
  <si>
    <t>Посмотреть видео и сделать запись в словаре. Выполнить задание из сетевого города.</t>
  </si>
  <si>
    <t>Ведение новых ЛЕ по теме «Свободное время, чтение, кино, театр, музыка».</t>
  </si>
  <si>
    <t>Стр. 100, упр.2 прочитать текст, перевести письменно(прислать фото), выписать в словарь незнакомые слова.</t>
  </si>
  <si>
    <t>Правильное употребление глаголов в речи.</t>
  </si>
  <si>
    <t>Учебник стр.212 - 213, № 735</t>
  </si>
  <si>
    <t>https://youtu.be/Tjt1FMgj2fQ</t>
  </si>
  <si>
    <t>§93, упражнение 558</t>
  </si>
  <si>
    <t>Специальные беговые упражнения,старты из различных и.п.</t>
  </si>
  <si>
    <t>https://resh.edu.ru/subject/lesson/7146/train/262592/</t>
  </si>
  <si>
    <t>тренировочные задания1,2,4</t>
  </si>
  <si>
    <t>Будущее время</t>
  </si>
  <si>
    <t>https://youtu.be/MWAjwxpmLfo</t>
  </si>
  <si>
    <t>§ 117, упражнение 665</t>
  </si>
  <si>
    <t>Различение повелительного наклонения и формы будущего времени.</t>
  </si>
  <si>
    <t>https://youtu.be/SKrscqT6COc</t>
  </si>
  <si>
    <t>Натуральные числа</t>
  </si>
  <si>
    <t>§93, упражнение 555</t>
  </si>
  <si>
    <t xml:space="preserve">https://math5-vpr.sdamgia.ru/register 	</t>
  </si>
  <si>
    <t>Призмы. Параллелепипед. Призмы в архитектуре.</t>
  </si>
  <si>
    <t>Стр 220, учебник</t>
  </si>
  <si>
    <t>Развитие скоростных возможностей,ОРУ в движении</t>
  </si>
  <si>
    <t>https://resh.edu.ru/subject/lesson/7147/train/261622/</t>
  </si>
  <si>
    <t>Г. Тукай. «Родная деревня», «Книга».Любовь к своей малой родине.</t>
  </si>
  <si>
    <t>https://youtu.be/QEAEY4khhC0?list=TLPQMDcwNTIwMjBmYsiXBjgD8g</t>
  </si>
  <si>
    <t>Тренировочные задания 3,4</t>
  </si>
  <si>
    <t>С. 169-170, письменный ответ на вопрос №2 (с. 172)</t>
  </si>
  <si>
    <t>https://youtu.be/M_HfDdnv3fY?list=TLPQMDcwNTIwMjBmYsiXBjgD8g</t>
  </si>
  <si>
    <t>Природное сообщество и экосистема</t>
  </si>
  <si>
    <t>https://youtu.be/HAc4Gg86enM</t>
  </si>
  <si>
    <t>Параграф 25, вопросы 5-10 на стр.172 (работа в Сетевом)</t>
  </si>
  <si>
    <t>Углы и многоугольники</t>
  </si>
  <si>
    <t>Неделя 11 -16  мая</t>
  </si>
  <si>
    <t xml:space="preserve">Мир музыкального театра. Балет «Ромео и Джульетта». </t>
  </si>
  <si>
    <t>https://youtu.be/w4TwhooSctc</t>
  </si>
  <si>
    <r>
      <rPr>
        <sz val="12.0"/>
      </rPr>
      <t>Читать стр.150-153 в учебнике,</t>
    </r>
    <r>
      <t xml:space="preserve"> </t>
    </r>
    <r>
      <rPr>
        <sz val="12.0"/>
      </rPr>
      <t>написать сообщение о Галине Уланово</t>
    </r>
    <r>
      <t>й</t>
    </r>
  </si>
  <si>
    <t>Развертка призмы. Призмы в архитектуре.</t>
  </si>
  <si>
    <t xml:space="preserve">https://math6-vpr.sdamgia.ru/register </t>
  </si>
  <si>
    <t>Здоровье человека и безопасность жизни</t>
  </si>
  <si>
    <t>Обобщение и систематизация знаний по теме " Многоугольники и многогранники"</t>
  </si>
  <si>
    <t>Структура и связи в природном сообществе. Цепи питания</t>
  </si>
  <si>
    <t>Обобщающий урок по теме "Организм и среда"</t>
  </si>
  <si>
    <t>6 Б класс</t>
  </si>
  <si>
    <t>История</t>
  </si>
  <si>
    <t>Литовское государство и Русь</t>
  </si>
  <si>
    <t xml:space="preserve">https://vk.com/video368572319_456239048 </t>
  </si>
  <si>
    <t xml:space="preserve">Раздельное написание 
частицы бы(б)  с глаголами
  в условном наклонении
</t>
  </si>
  <si>
    <t>Активизация употребления в речи тематической лексики.</t>
  </si>
  <si>
    <t>Английский язык(Кохан С.И.)</t>
  </si>
  <si>
    <t>Активизация употребления в речи  тематической лексики</t>
  </si>
  <si>
    <t>Расписание 6 В класса</t>
  </si>
  <si>
    <t>Расписание 7 А класса</t>
  </si>
  <si>
    <t>Происхождение млекопитающих.  Первозвери (утконос и ехидна). Низшие звери (сумчатые). Настоящие звери (плацентарные)</t>
  </si>
  <si>
    <t>https://youtu.be/uJ7480UPAZQ</t>
  </si>
  <si>
    <t>Английский язык  (Кохан С.И.)</t>
  </si>
  <si>
    <t>Развитие навыков аудирования.</t>
  </si>
  <si>
    <t xml:space="preserve">Равновеликие и равносоставленные фигуры. </t>
  </si>
  <si>
    <t>https://youtu.be/1aKAW2Z4KSA</t>
  </si>
  <si>
    <t>Алгебра</t>
  </si>
  <si>
    <t>Системы линейных уравнений</t>
  </si>
  <si>
    <t>К. Кулиев. «»Когда на меня навалилась беда», «Каким бы малым не был мой народ» основные поэтические образы, символизирующие родину.</t>
  </si>
  <si>
    <t xml:space="preserve">Индивидуальные комплексы адаптивной физической культуры( при нарушении системы дыхания.кровообращения,близоруковти)
</t>
  </si>
  <si>
    <t>Активизация употребления в речи  тематической лексики.</t>
  </si>
  <si>
    <t>пар 2 стр 34-40</t>
  </si>
  <si>
    <t>Р/Р .Сочинение-рассказ  по  данному  сюжету (по упр.446)</t>
  </si>
  <si>
    <t>Роль нравственных позиций и личных качеств</t>
  </si>
  <si>
    <t>https://infourok.ru/prezentaciya-formirovanie-artiterroristicheskogo-povedeniya-klass-1724418.html</t>
  </si>
  <si>
    <t xml:space="preserve">Раздельное написание 
частицы бы(б)  с глаголами
  в условном наклонении
</t>
  </si>
  <si>
    <t xml:space="preserve">https://www.yaklass.ru/TestWork/Results/7798213?from=%2FTestWork </t>
  </si>
  <si>
    <t xml:space="preserve">Повелительное наклонение. </t>
  </si>
  <si>
    <t>Оздоровительные формы занятий тв режиме учебного дня и учебной недели.</t>
  </si>
  <si>
    <t>Геометрия</t>
  </si>
  <si>
    <t>Обществознание</t>
  </si>
  <si>
    <t>Повторение.Параллельные прямые</t>
  </si>
  <si>
    <t>Итоговое повторение. Самостоятельная работа</t>
  </si>
  <si>
    <t>https://youtu.be/ocNHOKeOlsQ</t>
  </si>
  <si>
    <t>учебник стр.216 - 217</t>
  </si>
  <si>
    <t>Частица ни, приставка ни, союз ни — ни</t>
  </si>
  <si>
    <t xml:space="preserve">https://youtu.be/zE7fAyj4dsQ </t>
  </si>
  <si>
    <t>«Россия в системе международных отношений»</t>
  </si>
  <si>
    <t>https://resh.edu.ru/subject/lesson/2938/main/</t>
  </si>
  <si>
    <t>Франция.</t>
  </si>
  <si>
    <t>Кубань в конце XVI - XVII в.</t>
  </si>
  <si>
    <t>сетевой город</t>
  </si>
  <si>
    <t>Обработка почвы, необходимое оборудование и инструменты, посевы.Размножение растений делением куста</t>
  </si>
  <si>
    <t>задание  в сетевом городе</t>
  </si>
  <si>
    <t>технология мальчики</t>
  </si>
  <si>
    <t>К. Кулиев. «Когда на меня навалилась беда», «Каким бы малым не был мой народ» Основные поэтические образы, символизирующие родину.</t>
  </si>
  <si>
    <t xml:space="preserve">https://infourok.ru/prezentaciya-po-literature-iz-literaturi-narodov-rossii-kaysin-kuliev-klass-3816557.html </t>
  </si>
  <si>
    <t xml:space="preserve">https://youtu.be/PW0vEAREN4Y </t>
  </si>
  <si>
    <t xml:space="preserve"> русский язык</t>
  </si>
  <si>
    <t>Употребление  частиц  в  речи.</t>
  </si>
  <si>
    <t xml:space="preserve">https://youtu.be/WXw8VuBULv8 </t>
  </si>
  <si>
    <t xml:space="preserve">Буквы –ь- и –и-  в глаголах  в 
повелительном наклонении.
</t>
  </si>
  <si>
    <t>алгебра</t>
  </si>
  <si>
    <t>Решение систем линейных уравнений</t>
  </si>
  <si>
    <t>Развитие грамматических навыков.</t>
  </si>
  <si>
    <t>https://yandex.ru/video/preview/?filmId=10706802931292360531&amp;text=решение%20систем%20линейных%20уравнений%207%20класс%20видеоурок&amp;path=wizard&amp;parent-reqid=1588660194876563-323000912258676157200251-production-app-host-sas-web-yp-181&amp;redircnt=1588660206.1</t>
  </si>
  <si>
    <t xml:space="preserve">Буквы –ь- и –и-  в глаголах  в 
повелительном наклонении.
</t>
  </si>
  <si>
    <t>§93 (стр.123,124), упр.548, морфологический разбор слов  В ШКОЛУ, ПРОЗВЕНЕЛ</t>
  </si>
  <si>
    <t>Просмотреть видео. Д/з в сетевом городе.</t>
  </si>
  <si>
    <t>английский язык  Одегнал Е.В.</t>
  </si>
  <si>
    <t>п.43,стр.211-213,пример1,пример2 в тетрадь,№1030,№1031,№1068.</t>
  </si>
  <si>
    <t>написать сообщение о Галине Улановой</t>
  </si>
  <si>
    <t>Употребление в речи модальных глаголов.</t>
  </si>
  <si>
    <t>Посмотреть видео ( выписать правило в словарь).Выполнить упражнение в тетради из сетевого города.</t>
  </si>
  <si>
    <t>Нахождение площадей</t>
  </si>
  <si>
    <t>задание в сетевом городе.</t>
  </si>
  <si>
    <t xml:space="preserve">Правильное употребление глаголов в речи. </t>
  </si>
  <si>
    <t xml:space="preserve">Просмотреть видеоуроки по ссылке.
Записать в словарь правило в конце учебника (GR7) модальные глаголы.
</t>
  </si>
  <si>
    <t>Усиление Московского княжества в Северо-Восточной Руси</t>
  </si>
  <si>
    <t>https://englsecrets.ru/grammatika/modalnyj-glagol-must.html</t>
  </si>
  <si>
    <t>§20 с. 48  вопрос 3. (письменно)</t>
  </si>
  <si>
    <t xml:space="preserve">https://ok.ru/video/542307781309 </t>
  </si>
  <si>
    <t>английский язык Одегнал Е.В</t>
  </si>
  <si>
    <t>https://englsecrets.ru/grammatika/ekvivalenty-modalnyx-glagolov-can-may-must.html</t>
  </si>
  <si>
    <t>Особенности развития животных организмов. Развитие зародыша (на примере ланцетника).</t>
  </si>
  <si>
    <t xml:space="preserve">Параграфы 22,23.
Задание  по теме «Особенности развития животных организмов»
</t>
  </si>
  <si>
    <t>https://www.youtube.com/watch?v=DLbpNlRBWy0</t>
  </si>
  <si>
    <t>физика</t>
  </si>
  <si>
    <t>«Золотое правило механики».</t>
  </si>
  <si>
    <t>Основные события истории Кубани в период Средневековья.</t>
  </si>
  <si>
    <t>https://yadi.sk/i/k1KL0YzCCyzoBA</t>
  </si>
  <si>
    <t>С.127-129 изучить, задание в сетевом городе.</t>
  </si>
  <si>
    <t>«Закон на страже при¬роды»</t>
  </si>
  <si>
    <t>https://youtu.be/jL4IKp-_CBU</t>
  </si>
  <si>
    <t>§ 17- читать</t>
  </si>
  <si>
    <t>карточка</t>
  </si>
  <si>
    <t>https://resh.edu.ru/subject/lesson/3165/train/#209967</t>
  </si>
  <si>
    <t>Тренировочные задания6,7,8</t>
  </si>
  <si>
    <t>С.127-129 изучить</t>
  </si>
  <si>
    <t>информатика и ИКТ</t>
  </si>
  <si>
    <t>Компьютерные презентации</t>
  </si>
  <si>
    <t>https://resh.edu.ru/subject/lesson/1096/</t>
  </si>
  <si>
    <t>Выполнить упражнения и задания. Результат сфотографировать и прислать.</t>
  </si>
  <si>
    <t>Правильное употребление глаголов в речи</t>
  </si>
  <si>
    <t>Параграф 7.1</t>
  </si>
  <si>
    <t>Упр.551,552,553</t>
  </si>
  <si>
    <t>Повторение</t>
  </si>
  <si>
    <t>карточки</t>
  </si>
  <si>
    <t>8 задач</t>
  </si>
  <si>
    <t>учебник №726, № 727</t>
  </si>
  <si>
    <t>Основные отряды плацентарных млекопитающих</t>
  </si>
  <si>
    <t>https://youtu.be/fAjoSK3W3qE</t>
  </si>
  <si>
    <t>Совершенствование умений и навыков чтения.</t>
  </si>
  <si>
    <t>Упр. 2 стр. 81</t>
  </si>
  <si>
    <t xml:space="preserve">  Мифы народов мира. «Подвиги Геракла»</t>
  </si>
  <si>
    <t xml:space="preserve">https://youtu.be/75tQSxtn0nA </t>
  </si>
  <si>
    <t>Учебник стр. 232-236, вопрос 8 на стр.246 (работа в Сетевом)</t>
  </si>
  <si>
    <t>Стр.176-184 (прочитать), выполнить творческое задание(стр.184) и прислать в сетевой город</t>
  </si>
  <si>
    <t xml:space="preserve">Совершенствование умений и навыков чтения.
</t>
  </si>
  <si>
    <t>https://youtu.be/lC3-MYdlEcY</t>
  </si>
  <si>
    <t>Употребление  частиц  в  соот-ветствии  со  смыслом  выска-зывания  и  стилем речи</t>
  </si>
  <si>
    <t>Посмотреть обучающее видео. Скачать прикреплённый файл в сетевом городе и выполнить в печатном варианте.</t>
  </si>
  <si>
    <t>технология девочки</t>
  </si>
  <si>
    <t>Посев семян.Уход за сеянцами.</t>
  </si>
  <si>
    <t>В тетради перечислить семена посеянные дома в огороде.Вспомнить какие факторы влияют на всхожесть и развитие семян.</t>
  </si>
  <si>
    <t>Обоснование идеи изделия на основе маркетинговых опросов. Поиск необходимой информации с использованием сети Интернет.</t>
  </si>
  <si>
    <t>Просмотр презентацию. Учебник стр.157, в тетради в тетради написать расчёт условий стоимости материалов для изготовления изделия</t>
  </si>
  <si>
    <t>http://www.myshared.ru/slide/1002215/</t>
  </si>
  <si>
    <t>Различение  повелительного  наклонения  и  формы  будущего  времени</t>
  </si>
  <si>
    <t>Р/Р.Устное  выступление  «Береги  родную  природу»</t>
  </si>
  <si>
    <t xml:space="preserve">Совершенствование умений и навыков чтения.
</t>
  </si>
  <si>
    <t>Способ подстановки</t>
  </si>
  <si>
    <t>№1071</t>
  </si>
  <si>
    <t>Введение ЛЕ по теме выдающиеся люди. Развитие грамматических навыков.</t>
  </si>
  <si>
    <t xml:space="preserve">
Разработка плана размещения декоративных культур.Подготовка почвы.</t>
  </si>
  <si>
    <t>В тетради перечислить декоративные растения в вашем дворе.В тетради записать инструменты для подготовки почвы.</t>
  </si>
  <si>
    <t>анлийский язык Кохан С.И.</t>
  </si>
  <si>
    <t>Введение ЛЕ по теме: «Выдающиеся люди». Развитие грамматических навыков.</t>
  </si>
  <si>
    <t>Скачать файл в сетевом и выполнить проверочную работу. Прислать в печатном виде.</t>
  </si>
  <si>
    <t>Высокий старт.Эстафета(передача палочки)</t>
  </si>
  <si>
    <t xml:space="preserve">Посмотреть видео урок. Учебник стр.167-169(просмотреть). В тетради начертить Рис. 96 на стр.169.
</t>
  </si>
  <si>
    <t xml:space="preserve">тренировочное задание 3,4, учебник стр 83-84. </t>
  </si>
  <si>
    <t xml:space="preserve">математика
</t>
  </si>
  <si>
    <t>Призмы. Параллелепипед. Развёртка призмы. Призмы в архитектуре</t>
  </si>
  <si>
    <t>учебник стр.220 прочитать, №731</t>
  </si>
  <si>
    <t>§ 21-22 - читать</t>
  </si>
  <si>
    <t>https://resh.edu.ru/subject/lesson/2044/main/</t>
  </si>
  <si>
    <t>Различение  повелительного  наклонения  и  формы  будущего  времени.</t>
  </si>
  <si>
    <t xml:space="preserve">https://youtu.be/xc5_rDZ8Kww </t>
  </si>
  <si>
    <t>Стр.125(теория), упр.555,556</t>
  </si>
  <si>
    <t>Д. С.Лихачёв. «Земля родная»  Духовное напутствие  молодым</t>
  </si>
  <si>
    <t>Симфоническая музыка</t>
  </si>
  <si>
    <t>https://youtu.be/z2IxRFNK6OY</t>
  </si>
  <si>
    <t>Учебник стр.132-135прочитать. Написать историю создания симфонии №7 Д. Шостаковича.Песню "День Победы" учить.</t>
  </si>
  <si>
    <t>Значение млекопитающих в природе и хозяйственной деятельности человека</t>
  </si>
  <si>
    <t>https://youtu.be/3xAt-PnxVT0</t>
  </si>
  <si>
    <t>Решение систем способом подстановки</t>
  </si>
  <si>
    <t>ДМ</t>
  </si>
  <si>
    <t>ДМ,с-46,стр.95,№1,№2 1) а)б).</t>
  </si>
  <si>
    <t>Специальные беговые упражнения,ОРУ в движении</t>
  </si>
  <si>
    <t>https://resh.edu.ru/subject/lesson/7147/train/261625/</t>
  </si>
  <si>
    <t>Тренировочные задания 5,7</t>
  </si>
  <si>
    <t xml:space="preserve">Охрана ценных зверей. Домашние млекопитающие </t>
  </si>
  <si>
    <t>Неделя 4 мая  - 9 мая</t>
  </si>
  <si>
    <t>Расписание 7 Б класса</t>
  </si>
  <si>
    <t>Системы линейных уравненний с двумя переменными</t>
  </si>
  <si>
    <t xml:space="preserve"> https://math7-vpr.sdamgia.ru/register</t>
  </si>
  <si>
    <t>Правописание   частиц не и ни  с  различными  частями  речи и  в  составе  предложения.</t>
  </si>
  <si>
    <t xml:space="preserve">https://youtu.be/Nws6vzOFMWg </t>
  </si>
  <si>
    <t xml:space="preserve">https://www.yaklass.ru/p/russky-yazik/7-klass/chastitca-10517/otritcatelnye-chastitcy-10595/tv-1cf6177b-21a0-466c-bfcb-e31b1d864b24/to?testResultId=148667659 </t>
  </si>
  <si>
    <t>Индивидуальные комплексы адаптивной физической культуры( при нарушении системы дыхания.кровообращения,близорукости)</t>
  </si>
  <si>
    <t>Неделя 4-9 мая</t>
  </si>
  <si>
    <t>Расписание 8 А класса</t>
  </si>
  <si>
    <t xml:space="preserve">Литература </t>
  </si>
  <si>
    <t xml:space="preserve">Ю.П.Казаков . «Тихое утро» Взаимоотношения детей, взаимопомощь, взаимовыручка. МГП  Вн.чт.  В.Быков «Крутой берег  реки»     </t>
  </si>
  <si>
    <t xml:space="preserve">https://youtu.be/C_ZsoX1VQB8 </t>
  </si>
  <si>
    <t>Система органов размножения: строение и гигиена</t>
  </si>
  <si>
    <t>https://www.youtube.com/watch?v=buaUTDaiack</t>
  </si>
  <si>
    <t xml:space="preserve">https://infourok.ru/material.html?mid=80157 </t>
  </si>
  <si>
    <t>Международные хиты.</t>
  </si>
  <si>
    <t>https://eatmusic.ru/xity-iz-myuziklov-i-rok-oper-top-10/4/</t>
  </si>
  <si>
    <t>https://eatmusic.ru/xity-iz-myuziklov-i-rok-oper-top-10/10/</t>
  </si>
  <si>
    <t>Повторение. Треугольники.</t>
  </si>
  <si>
    <t>Физика</t>
  </si>
  <si>
    <t>«Постоянные магниты и магнитное поле Земли»</t>
  </si>
  <si>
    <t>https://yadi.sk/i/ZsOPLXsH75_OYg</t>
  </si>
  <si>
    <t>Россия в системе международных отношений</t>
  </si>
  <si>
    <t>https://youtu.be/LPOjOZu8awk</t>
  </si>
  <si>
    <t>Расписание 8 Б класса</t>
  </si>
  <si>
    <t>Вставные слова, словосочетания и предложения</t>
  </si>
  <si>
    <t>https://youtu.be/K6tDERotxV4</t>
  </si>
  <si>
    <t>Стандартный вид числа</t>
  </si>
  <si>
    <t>https://resh.edu.ru/subject/lesson/1554/start/</t>
  </si>
  <si>
    <t>Упражнения для развития выносливости.Подготовка к выполнению испытаний видов ГТО</t>
  </si>
  <si>
    <t>разминка, приседания 4х20, прыжки со скакалкой 100 р</t>
  </si>
  <si>
    <t>Кубань XVIII в. в за¬писках путешественни¬ков, трудах учёных, в до¬кументах.</t>
  </si>
  <si>
    <t>https://ppt-online.org/465053</t>
  </si>
  <si>
    <t>Английский язык Приступко А.В.</t>
  </si>
  <si>
    <t>Ознакомление с модальными глаголами. Развитие навыков аудирования.</t>
  </si>
  <si>
    <t>Английский язык Кохан С.И.</t>
  </si>
  <si>
    <t>Посмотреть видео ( записать правило в словарь).Выполнить задание из сетевого города.</t>
  </si>
  <si>
    <t>Р/р. Публичное  выступление               в качестве   ведущего (упр. 386)</t>
  </si>
  <si>
    <t>https://www.youtube.com/watch?v=3Vghj2jwwCQ</t>
  </si>
  <si>
    <t xml:space="preserve">Биология </t>
  </si>
  <si>
    <t xml:space="preserve">https://youtu.be/Ias8_GcEAsg </t>
  </si>
  <si>
    <t>§ 73, упр.447,  морфологический разбор   РАССПРАШИВАЮТ</t>
  </si>
  <si>
    <t xml:space="preserve">https://youtu.be/MMi1wG70YJ8 </t>
  </si>
  <si>
    <t>Информатика</t>
  </si>
  <si>
    <t>В № 27265049 сайт Решу ОГЭ</t>
  </si>
  <si>
    <t>Химия</t>
  </si>
  <si>
    <t>Повторение и обобщение по теме: Периодический закон и периоди-ческая система химических элементов Д. И. Менделеева. Строение атома.</t>
  </si>
  <si>
    <t>Классное сочинение «Великая Отечественная война в литературе 20 века»</t>
  </si>
  <si>
    <t>https://youtu.be/X9KcIpca44k?list=TLPQMDQwNTIwMjBJG5f1gVLPAA</t>
  </si>
  <si>
    <t>Телевизионная документалистика:  от видеосюжета до телерепортажа и очерка</t>
  </si>
  <si>
    <t xml:space="preserve">Учебник, стр. 153-158. </t>
  </si>
  <si>
    <t>ЗОЖ и профилактика неинфекционных заболеваний</t>
  </si>
  <si>
    <t>https://infourok.ru/prezentaciya-po-obzh-zdoroviy-obraz-zhizni-i-profilaktika-osnovnih-neinfekcionnih-zabolevaniy-2354100.html</t>
  </si>
  <si>
    <t>Российская наука и техника в XVIII веке</t>
  </si>
  <si>
    <t>https://vk.com/video129914399_456239063</t>
  </si>
  <si>
    <t xml:space="preserve"> Употребление  частиц  в  речи.</t>
  </si>
  <si>
    <t>Упр.449, морфологический разбор   НЕВИННО, НЕ ВЫДАВАЯ</t>
  </si>
  <si>
    <t>«Российская наука и техника  в XVIII в.»</t>
  </si>
  <si>
    <t>https://resh.edu.ru/subject/lesson/2542/main/</t>
  </si>
  <si>
    <t xml:space="preserve">Поэты Русского зарубежья об оставленной ими Родине.
  Н. Оцуп «Мне трудно без России», З. Гиппиус «Знайте»,  «Так и есть», И.Бунин «У птицы есть гнездо»
</t>
  </si>
  <si>
    <t>информатика</t>
  </si>
  <si>
    <t xml:space="preserve">Посев семян.Уход за сеянцами.
</t>
  </si>
  <si>
    <t>Ознакомление с условными предложениями.</t>
  </si>
  <si>
    <t>https://englsecrets.ru/grammatika/conditional-sentences.html</t>
  </si>
  <si>
    <t xml:space="preserve">В тетради перечислить семена посеянные дома в огороде.Вспомнить какие факторы влияют на всхожесть и развитие семян.
</t>
  </si>
  <si>
    <t>Развитие навыков монологической речи.</t>
  </si>
  <si>
    <t xml:space="preserve">Прочитать и перевести текст с. 90, (sledding in Russia)
(Прислать фото)
</t>
  </si>
  <si>
    <t>https://www.youtube.com/watch?v=4_nlcQpTsUA</t>
  </si>
  <si>
    <t>http://www.myshared.ru/slide/441079/</t>
  </si>
  <si>
    <t>Повторение. Параллельные прямые.</t>
  </si>
  <si>
    <t>Посмотреть презентацию. Учебник стр.112 (текст про коалу перевести в тетрадь).</t>
  </si>
  <si>
    <t>В № 27267830 сайт Решу ОГЭ.</t>
  </si>
  <si>
    <t>Практикум по теме «Человек и природа»</t>
  </si>
  <si>
    <t>Музыка в храмовом синтезе искусств.</t>
  </si>
  <si>
    <t>https://youtu.be/qHZ9Ni92tMk</t>
  </si>
  <si>
    <t>альтернативное задание</t>
  </si>
  <si>
    <t>Состав, место и значение в хозяйстве  животноводства</t>
  </si>
  <si>
    <t xml:space="preserve">https://resh.edu.ru/subject/lesson/2751/main/  </t>
  </si>
  <si>
    <t>Посмотреть по ссылке видеоролик
учить  песню "Журавли"</t>
  </si>
  <si>
    <t>§ 51 изучить,  задание в прикрепленном файле в сетевом городе</t>
  </si>
  <si>
    <t>Упражнения для развития выносливости</t>
  </si>
  <si>
    <t>https://resh.edu.ru/subject/lesson/3212/train/#191573</t>
  </si>
  <si>
    <t>Стресс и его влияние на человека</t>
  </si>
  <si>
    <t>Тренировочные задания 1,3,4.Разминка,прыжки со скакалкой 100 р</t>
  </si>
  <si>
    <t>https://infourok.ru/prezentaciya-po-obzh-stress-i-ego-vliyanie-na-cheloveka-klass-573791.html</t>
  </si>
  <si>
    <t>Параграф 7.2</t>
  </si>
  <si>
    <t>черчение</t>
  </si>
  <si>
    <t>Междометия               в предложении</t>
  </si>
  <si>
    <t>анрглийский язык Приступко А.В.</t>
  </si>
  <si>
    <t>Выполнить письменно упр. 2,4,5, стр. 84 (прислать фото)</t>
  </si>
  <si>
    <t>Употребление  частиц  в  соответствии  со  смыслом  высказывания  и  стилем  речи</t>
  </si>
  <si>
    <t>Упр.450, морфологический разбор   причастия</t>
  </si>
  <si>
    <t xml:space="preserve">Русский язык
</t>
  </si>
  <si>
    <t>Решить тренировочные задания и результат прислать</t>
  </si>
  <si>
    <t xml:space="preserve"> физическая культура</t>
  </si>
  <si>
    <t>Р/р. Публичное выступление в качестве ведущего (упр. 386)</t>
  </si>
  <si>
    <t>https://youtu.be/VyrOwGlJraw</t>
  </si>
  <si>
    <t>Упражнение 386 (письменно)</t>
  </si>
  <si>
    <t>Работа на сайте Решу ОГЭ.</t>
  </si>
  <si>
    <t>Творческий проект по разделу «Семейная экономика».</t>
  </si>
  <si>
    <t>Оформлять портфолио и пояснительную записку к защите творческого проекта. Прислать  фото.</t>
  </si>
  <si>
    <t>ВКОНТАКТЕ, WhatsApp, Cетевой город.</t>
  </si>
  <si>
    <t>Стихотворения о родине, родной природе. МГП   Вн. чт. Е. Носов «Белый гусь»</t>
  </si>
  <si>
    <t xml:space="preserve">https://youtu.be/dhBHC_FKbGw </t>
  </si>
  <si>
    <t xml:space="preserve">Стр.218-230 (читать), наизусть стихотворение Н.Рубцова  или анализ одного из стихотворений </t>
  </si>
  <si>
    <t>Выполнение проекта и анализ результатов работы. Работа над проектом.</t>
  </si>
  <si>
    <t>https://nsportal.ru/shkola/tekhnologiya/library/2015/10/28/proekt</t>
  </si>
  <si>
    <t>Посмотреть презентацию. Учебник: стр.146-147 ( На листе А4 сделать расчёт себестоимости выбранного изделия.)</t>
  </si>
  <si>
    <t>геогафия</t>
  </si>
  <si>
    <t>геометрия</t>
  </si>
  <si>
    <t>Введение ЛЕ по теме «Школьная жизнь, изучаемые предметы».</t>
  </si>
  <si>
    <t>Модуль 7а (wl 19) выписать слова в словарь (прислать фото), выучить их.</t>
  </si>
  <si>
    <t>Оплодотворение.  Внутриутробное развитие,  роды.  Лакта¬ция.</t>
  </si>
  <si>
    <t xml:space="preserve">Стр 218 – 226. Задание по теме «Оплодотворение.Внутриут
робное развитие»
</t>
  </si>
  <si>
    <t>https://www.youtube.com/watch?v=yHb-i1bqi4M</t>
  </si>
  <si>
    <t>Введение ЛЕ по теме «Школьная жизнь. Изучаемые предметы».</t>
  </si>
  <si>
    <t>https://native-english.com.ua/blog/slozhnye-slova-v-anglijskom-jazyke/</t>
  </si>
  <si>
    <t>«Источники света»</t>
  </si>
  <si>
    <t>https://yadi.sk/i/SvmdgDCdlmYw4A</t>
  </si>
  <si>
    <t>Изучить правило по ссылке. Учебник №4 стр.116(письменно в тетрадь с переводом).</t>
  </si>
  <si>
    <t>«Инфляция и семейная экономика»</t>
  </si>
  <si>
    <t>https://resh.edu.ru/subject/lesson/2937/main/</t>
  </si>
  <si>
    <t>§ 26  - читать</t>
  </si>
  <si>
    <t>https://youtu.be/2WmOvHX5uZQ</t>
  </si>
  <si>
    <t xml:space="preserve">Русские поэты о Родине и родной природе (обзор) И.Анненский. «Снег». Д. Мережковский «Родное», «Не надо звуков».Н.Заболоцкий «Вечер на Оке», «Уступи мне, скворец, уголок». Н.Рубцов «По вечерам», «Встреча» , «Привет, Россия». </t>
  </si>
  <si>
    <t>https://youtu.be/I8y34SgrapE</t>
  </si>
  <si>
    <t>Выразительное чтение стихотворений. Письменно сделать краткий анализ (указать тему и идею) каждого стихотворения</t>
  </si>
  <si>
    <t>химия</t>
  </si>
  <si>
    <t>Электроотрицательность химических элементов</t>
  </si>
  <si>
    <t>https://resh.edu.ru/subject/lesson/2440/main/</t>
  </si>
  <si>
    <t>задание в сетевом городе № 5 -152 а,б,ж</t>
  </si>
  <si>
    <t xml:space="preserve">https://math7-vpr.sdamgia.ru/register  </t>
  </si>
  <si>
    <t>Междометия в предложении.</t>
  </si>
  <si>
    <t>https://youtu.be/Uwe21WIqBJo?list=TLPQMDcwNTIwMjBmYsiXBjgD8g</t>
  </si>
  <si>
    <t>Вписанная окружность</t>
  </si>
  <si>
    <t>https://resh.edu.ru/subject/lesson/2023/start/</t>
  </si>
  <si>
    <t>§ 63, упражнение 392</t>
  </si>
  <si>
    <t>Решить тренировочные задания и прислать мне результат.</t>
  </si>
  <si>
    <t>«Русская архитектура  XVIII в.»</t>
  </si>
  <si>
    <t>https://resh.edu.ru/subject/lesson/2543/main/</t>
  </si>
  <si>
    <t>С.86-91- читать</t>
  </si>
  <si>
    <t>Общее и индивидуальное в произведениях поэтов Русского зарубежья о Родине.</t>
  </si>
  <si>
    <t>Выполнить проверочную работу на сайте ЯКласс в разделе «Проверочные работы».</t>
  </si>
  <si>
    <t xml:space="preserve">Стр 218 – 226. Задание по теме «Оплодотворение.Внутриут
робное развитие»
</t>
  </si>
  <si>
    <t>Контроль навыков аудирования</t>
  </si>
  <si>
    <t>https://www.youtube.com/watch?v=rp6uaslYtt8</t>
  </si>
  <si>
    <t>Учебник стр.114(перевести эссе в тетрадь)</t>
  </si>
  <si>
    <t>задание в сетевом городе   № 5-152 а,б,ж</t>
  </si>
  <si>
    <t>Разминка для выполнения легоатлетических упражнений.</t>
  </si>
  <si>
    <t>https://resh.edu.ru/subject/lesson/3238/train/#210553</t>
  </si>
  <si>
    <t>Параллельные прямые</t>
  </si>
  <si>
    <t>Учебник, пар.24. Тренировочное задание 1,4</t>
  </si>
  <si>
    <t>Задание в сетевом</t>
  </si>
  <si>
    <t>Синтаксический и пунктуационный разбор предложений                со словами,               словосочетаниями  и                    предложениями, грамматически не связанными                        с членами                 предложения</t>
  </si>
  <si>
    <t>Инфляция и семейная экономика</t>
  </si>
  <si>
    <t xml:space="preserve">https://youtu.be/2WmOvHX5uZQ </t>
  </si>
  <si>
    <t>§ 26 с. 224 задание 3 и 4 письменно</t>
  </si>
  <si>
    <t>ЗОЖ и безопасность жизнедеятельности</t>
  </si>
  <si>
    <t>Параграф 8.8</t>
  </si>
  <si>
    <t>https://infourok.ru/prezentaciya-uroka-po-obzh-na-temu-zdoroviy-obraz-zhizni-i-bezopasnost-zhiznedeyatelnosti-klass-2881240.html</t>
  </si>
  <si>
    <t>Способ сложения</t>
  </si>
  <si>
    <t>английский  зык Троснина А.В.</t>
  </si>
  <si>
    <t>Упражнения для развития выносливости на основе легкоатлетических упражнений</t>
  </si>
  <si>
    <t>https://resh.edu.ru/subject/lesson/3422/train/#210541</t>
  </si>
  <si>
    <t>Тренировочные задания 7,8</t>
  </si>
  <si>
    <t xml:space="preserve">У.Шекспир.  «Ромео и Джульетта». Поединок семейной вражды и любви. </t>
  </si>
  <si>
    <t>Расписание 9 А класса</t>
  </si>
  <si>
    <t>Подготовка кконтрольной работе №3 по тме Металлы и их соединения</t>
  </si>
  <si>
    <t>параграфы по металлам 39-49</t>
  </si>
  <si>
    <t>Информатика и ИКТ</t>
  </si>
  <si>
    <t>Выполнить по образцу</t>
  </si>
  <si>
    <t>Файл в сетевом</t>
  </si>
  <si>
    <t>М.И. Цветаева. Слово о поэте. Стихи о поэзии, любви</t>
  </si>
  <si>
    <t>https://youtu.be/HB3hM2WWM0A</t>
  </si>
  <si>
    <t xml:space="preserve">Кубановедение </t>
  </si>
  <si>
    <t>Общественная ситуация и революционное движение</t>
  </si>
  <si>
    <t>https://www.youtube.com/watch?v=r73ALT2ACds</t>
  </si>
  <si>
    <t>Культурное пространство империи во второй половине XIX века</t>
  </si>
  <si>
    <t>https://youtu.be/rmjVG4tFrZE</t>
  </si>
  <si>
    <t xml:space="preserve">Алгебра </t>
  </si>
  <si>
    <t>«Термоядерные реакции»</t>
  </si>
  <si>
    <t>https://yadi.sk/i/Q9FUjwPflyO2Rw</t>
  </si>
  <si>
    <t xml:space="preserve">Физическая культура </t>
  </si>
  <si>
    <t>https://resh.edu.ru/subject/lesson/3422/train/#210540</t>
  </si>
  <si>
    <t>Английский язык (Кохан С. И.)</t>
  </si>
  <si>
    <t>Активизация лексико-грамматических навыков.</t>
  </si>
  <si>
    <t>https://www.yaklass.ru/TestWork/TestExercisePreview/7806201?testId=a6a5cd12-15d3-4c57-8165-89cc3814941e&amp;position=1</t>
  </si>
  <si>
    <t>Английский язык (Троснина АВ)</t>
  </si>
  <si>
    <t>Активизация лексико-грамматических навыков</t>
  </si>
  <si>
    <t>https://www.youtube.com/watch?v=vIcPpBVJ3Ro</t>
  </si>
  <si>
    <t>РР Контрольное сжатое изложение</t>
  </si>
  <si>
    <t>Тест Решу ОГЭ</t>
  </si>
  <si>
    <t xml:space="preserve">Математика и жизнь
Практикум по русскому языку
</t>
  </si>
  <si>
    <t>Проектное задание «Путешествие по Транссибирской железной дороге»</t>
  </si>
  <si>
    <t>Работать по § 45, объяснение задания в прикрепленном файле в сетевом городе</t>
  </si>
  <si>
    <t>Кругово¬рот веществ в природе</t>
  </si>
  <si>
    <t>https://www.youtube.com/watch?v=vj1w8P_TyRo</t>
  </si>
  <si>
    <t xml:space="preserve">Параграф 47
Задание по теме «Круговорот веществ в природе»
</t>
  </si>
  <si>
    <t xml:space="preserve">https://youtu.be/rmjVG4tFrZE </t>
  </si>
  <si>
    <t>С. 42-46 конспект</t>
  </si>
  <si>
    <t>Особенности поэтики Цветаевой. Традиции и новаторство в творческих поисках поэта.</t>
  </si>
  <si>
    <t>https://youtu.be/Kf-Ef-BNYT4</t>
  </si>
  <si>
    <t>Анализ стихотворения «Мне нравится, что вы больны не мною..»</t>
  </si>
  <si>
    <t>биология на службе медицины</t>
  </si>
  <si>
    <t xml:space="preserve">Укусы животных.  АвтотравмаРоллеры. Огнестрельные повреждения. Тупая травма живота. Черепно-мозговая травма.    </t>
  </si>
  <si>
    <t xml:space="preserve">https://www.youtube.com/watch?v=t43zNMNRrfY </t>
  </si>
  <si>
    <t xml:space="preserve">Сообщение по выбору учащихся по теме:»Укусы животных»;
«Автотравма.
Роллеры»;
«Огнестрельные повреждения»
</t>
  </si>
  <si>
    <t>https://www.youtube.com/watch?v=EMWiqa0FIY8</t>
  </si>
  <si>
    <t>http://allfirstaid.ru/node/130</t>
  </si>
  <si>
    <t>химия и жизнь</t>
  </si>
  <si>
    <t>Контрольная работа №3 по теме «Металлы и их соединения»</t>
  </si>
  <si>
    <t>задание в сетевом городе и в WhatsAp</t>
  </si>
  <si>
    <t>Знаки препинания в СП с разными видами связи</t>
  </si>
  <si>
    <t>https://youtu.be/xQ5N-Cw-Jq8</t>
  </si>
  <si>
    <t>§ 38, правило, упражнение 216</t>
  </si>
  <si>
    <t>Совершенствование техники прыжка в высоту</t>
  </si>
  <si>
    <t>стр 111-12</t>
  </si>
  <si>
    <t>« Строение Солнечной системы</t>
  </si>
  <si>
    <t xml:space="preserve"> https://yadi.sk/i/qDtiKk22LAgcng</t>
  </si>
  <si>
    <t>Развитие навыков чтения с поиском заданной информации</t>
  </si>
  <si>
    <t>https://enginform.com/article/abstract-nouns</t>
  </si>
  <si>
    <t>Изучить правило по ссылке. Учебник №4 стр.100(письменно в тетрадь с переводом).</t>
  </si>
  <si>
    <t>английский язык Кохан С.И</t>
  </si>
  <si>
    <t xml:space="preserve"> Повторить правило Passive Voice. В сетевом городе выполнить карточку.</t>
  </si>
  <si>
    <t>Естественные сообщества живых организмов. Биогеоценозы, их компоненты. Л.Р.№6 «Составление схем передачи веществ и энергии (цепей питания)».</t>
  </si>
  <si>
    <t>https://www.youtube.com/watch?v=PnOiu0djf_I</t>
  </si>
  <si>
    <t xml:space="preserve">Параграфы 48, 49
Выполнить лабораторную работу №6.
</t>
  </si>
  <si>
    <t>Практикум по теме «Право»</t>
  </si>
  <si>
    <t xml:space="preserve"> карточка</t>
  </si>
  <si>
    <t>Пространство Дальнего Востока</t>
  </si>
  <si>
    <t xml:space="preserve">https://resh.edu.ru/subject/lesson/1892/main/  </t>
  </si>
  <si>
    <t>§ 46 изучить,  задание в прикрепленном файле в сетевом городе</t>
  </si>
  <si>
    <t>Н. А. Заболоцкий. Слово о поэте. Стихотворения о че­ловеке и природе.</t>
  </si>
  <si>
    <t>https://youtu.be/Q2dK-H41wh0</t>
  </si>
  <si>
    <t>Письменные ответы на вопросы № 2, 9 (с.167)</t>
  </si>
  <si>
    <t>английский язык Кохан А.В.</t>
  </si>
  <si>
    <t>Расписание 9 Б класса</t>
  </si>
  <si>
    <t xml:space="preserve">
Русский язык
</t>
  </si>
  <si>
    <t>Употребление союзной (сочинительной и подчинительной) и бессоюзной связи в СП</t>
  </si>
  <si>
    <t>https://youtu.be/zC2j0AZsrAY</t>
  </si>
  <si>
    <t>«Культурное пространство империи во второй половине XIX в.»</t>
  </si>
  <si>
    <t>https://resh.edu.ru/subject/lesson/2096/main/</t>
  </si>
  <si>
    <t xml:space="preserve">Подготовка кконтрольной работе №3 по тме Металлы и их соединения
</t>
  </si>
  <si>
    <t>Систематизация её свойств на основе общей схемы исследования функций.</t>
  </si>
  <si>
    <t>https://math100.ru/</t>
  </si>
  <si>
    <t>Понятие о ВИЧ-инфекции  и СПИДе</t>
  </si>
  <si>
    <t xml:space="preserve">https://infourok.ru/prezentaciya-po-obzh-na-temu-ponyatiya-o-vich-infekcii-i-spide-klass-1249459.html
</t>
  </si>
  <si>
    <t>Расписание 10 А класса</t>
  </si>
  <si>
    <t>Астрономия</t>
  </si>
  <si>
    <t>«Луна и ее влияние на Землю»</t>
  </si>
  <si>
    <t>П 14 прочитать</t>
  </si>
  <si>
    <t>Окружность. Решение задач</t>
  </si>
  <si>
    <t xml:space="preserve">Ф.М. Достоевский 
Роман «Преступление и наказание »Эпоха кризиса в «зеркале» идеологического романа Ф.М. Достоевского.
Образ Петербурга
</t>
  </si>
  <si>
    <t>27276206  https://math-oge.sdamgia.ru/</t>
  </si>
  <si>
    <t xml:space="preserve">https://youtu.be/SKJtF_egwU8 </t>
  </si>
  <si>
    <t>27276416  https://math-oge.sdamgia.ru/</t>
  </si>
  <si>
    <t xml:space="preserve">https://www.metod-kopilka.ru/prezentaciya_k_uroku_2._ya-ditya_veka._epoha_krizisa_v_zerkale__ideologicheskogo__romana_f.m.-25164.htm </t>
  </si>
  <si>
    <t>Особенности поэтики ахматовских стихотворений.</t>
  </si>
  <si>
    <t xml:space="preserve">https://youtu.be/j2H39WN0GW4 </t>
  </si>
  <si>
    <t>«Работа и мощность тока»</t>
  </si>
  <si>
    <t>.https://yadi.sk/i/J-NbCzoLOMFITg</t>
  </si>
  <si>
    <t>Английский язык Троснина А В</t>
  </si>
  <si>
    <t xml:space="preserve">Алгебра и начала анализа </t>
  </si>
  <si>
    <t>Решение логарифмических уравнений, с помощью графика</t>
  </si>
  <si>
    <t>Биология на службе медицины\химия и жизнь</t>
  </si>
  <si>
    <t>Общее представление о ПАВ, основные виды</t>
  </si>
  <si>
    <t>https://youtu.be/rfFPkZBw_cc</t>
  </si>
  <si>
    <t>Характер, силы, планы сторон в Великой Отечественной войне</t>
  </si>
  <si>
    <t>https://youtu.be/GNl5KPqHfcI</t>
  </si>
  <si>
    <t>Построение графика у= к/х с помощью введения новой системы координат.</t>
  </si>
  <si>
    <t>https://math-oge.sdamgia.ru/</t>
  </si>
  <si>
    <t>Ознакомительное чтение с лексико – грамматическими заданиями.</t>
  </si>
  <si>
    <t>https://www.youtube.com/watch?v=XtLu6HNj70o</t>
  </si>
  <si>
    <t>стр. 36-46 – читать, делать конспект по страницам, сдавать в сетевой город.</t>
  </si>
  <si>
    <t>Естественные сообщества живых организмов. Биогеоценозы  и биоценозы</t>
  </si>
  <si>
    <t>https://youtu.be/2A2Ay5hY6e8</t>
  </si>
  <si>
    <t>Параграф 49, в тетради ответы на вопросы 1,2, 6, 7 (работа в Сетевом)</t>
  </si>
  <si>
    <t>Обобщающее повторение</t>
  </si>
  <si>
    <t>Типы сложных предложений с разными  видами связи.</t>
  </si>
  <si>
    <t>§37,38,упр.210, выделить основы, сделать горизонтальные схемы</t>
  </si>
  <si>
    <t>Синтетические  полимеры. Конденсационные  полимеры. Пенопласты</t>
  </si>
  <si>
    <t>Математика и жизнь</t>
  </si>
  <si>
    <t>Создание моделей паркетов. Перекраивание площадей.</t>
  </si>
  <si>
    <t>параграф 42</t>
  </si>
  <si>
    <t>№ 27309855</t>
  </si>
  <si>
    <t>Основы селекции: методы и достижения. Учение Н. И. Вавилова о центрах многообразия и происхождения культурных растений</t>
  </si>
  <si>
    <t>https://youtu.be/HhSY3caQX9g</t>
  </si>
  <si>
    <t>практикум по русскому языку</t>
  </si>
  <si>
    <t>Правила пунктуации.</t>
  </si>
  <si>
    <t>https://rus-oge.sdamgia.ru/test?id=5597284</t>
  </si>
  <si>
    <t>Вариант № 5597284</t>
  </si>
  <si>
    <t>Грамматические особенности слов категории состояния.</t>
  </si>
  <si>
    <t xml:space="preserve">https://youtu.be/D6qozefKJEI </t>
  </si>
  <si>
    <t>Четырехугольники. Многоугольники</t>
  </si>
  <si>
    <t>решить "Площади фигур,квадрат"(10 задач) и"Произвольный треугольник" (14 задач). Прислать решения с оформлением!</t>
  </si>
  <si>
    <t xml:space="preserve">https://www.yaklass.ru/TestWork </t>
  </si>
  <si>
    <t>https://math100.ru/ogenew18/</t>
  </si>
  <si>
    <t>Экономика</t>
  </si>
  <si>
    <t>Профсоюзы. Рыночная власть профсоюзов</t>
  </si>
  <si>
    <t>https://youtu.be/e0xCpJSTmj4</t>
  </si>
  <si>
    <t>стр111-112</t>
  </si>
  <si>
    <t>Алгебра и начала анализа.</t>
  </si>
  <si>
    <t>Логарифмические неравенства (простейшие).</t>
  </si>
  <si>
    <t>https://yandex.ru/video/preview/?filmId=10110633605682206451&amp;text=логарифм%20неравенства%20примеры%20и%20решения&amp;path=wizard&amp;parent-reqid=1588658854458573-1656020581129245522500281-production-app-host-man-web-yp-27&amp;redircnt=1588658879.1</t>
  </si>
  <si>
    <t xml:space="preserve">Б. Л. Пастернак.  Слово о поэте. Философская глубина лирики Б. Пастернака. </t>
  </si>
  <si>
    <t xml:space="preserve">https://youtu.be/wT9oiiDhTUw </t>
  </si>
  <si>
    <t>Стр.198-212 (читать), наизусть «Во всём  мне хочется дойти до самой сути..» или «Быть знаменитым некрасиво..»</t>
  </si>
  <si>
    <t>№3543)4),№355 3)4)5)6),п.20,зад.1,зад.2</t>
  </si>
  <si>
    <t>индивидуальный проект</t>
  </si>
  <si>
    <t>Алгоритм написание проекта</t>
  </si>
  <si>
    <t>https://youtu.be/9z4QVeKdlYI</t>
  </si>
  <si>
    <t>Подготовка к защите проекта</t>
  </si>
  <si>
    <t>Старты из различных исходных положений</t>
  </si>
  <si>
    <t>https://resh.edu.ru/subject/lesson/5650/train/90382/</t>
  </si>
  <si>
    <t>Повторить правило Passive Voice. Выполнить карточку в сетевом городе.</t>
  </si>
  <si>
    <t>Тренировочные задания 2,4, разминка, бег с ускорением</t>
  </si>
  <si>
    <t>Административная юрисдикция</t>
  </si>
  <si>
    <t xml:space="preserve">https://youtu.be/Rl59B63kCI8 </t>
  </si>
  <si>
    <t>§27 с.299-303 с. 303 ответить на вопросы письменно</t>
  </si>
  <si>
    <t>Мир «униженных и оскорбленных» и бунт личности против жестоких законов социума.</t>
  </si>
  <si>
    <t xml:space="preserve">https://youtu.be/NWtYca2lmnc </t>
  </si>
  <si>
    <t>Правильное  построение  сложных  предложений  разных видов.</t>
  </si>
  <si>
    <t>ОГЭ, русский язык, сделать вариант 2,3  ( задания №2,3 пишем и присылаем ; №4-8 отмечаем в книге и проверяем вместе)</t>
  </si>
  <si>
    <t xml:space="preserve">Прочитать  I часть романа, ответить на вопросы письменно </t>
  </si>
  <si>
    <t>Работа с файлами</t>
  </si>
  <si>
    <t>https://youtu.be/oRr_bEXJbV0</t>
  </si>
  <si>
    <t>стр. 47-53 – читать, делать конспект по страницам, сдавать в сетевой город.</t>
  </si>
  <si>
    <t>стр.219 задачи 1-2</t>
  </si>
  <si>
    <t>https://alexlarin.net/gia/trvar255_oge.html</t>
  </si>
  <si>
    <t>Я сдам ЕГЭ(119)</t>
  </si>
  <si>
    <t>работа 120</t>
  </si>
  <si>
    <t>Абиотические факторы среды. Интенсивность действия факторов среды</t>
  </si>
  <si>
    <t>https://youtu.be/mRnBSiGE1yk</t>
  </si>
  <si>
    <t>Параграф 50, вопросы 6-9 на стр.239 (работа в Сетевом)</t>
  </si>
  <si>
    <t xml:space="preserve">Битва за Москву. Оборона Ленинграда. </t>
  </si>
  <si>
    <t>информатикаи ИКТ</t>
  </si>
  <si>
    <t>§21 с. 16-24</t>
  </si>
  <si>
    <t>химия в производстве</t>
  </si>
  <si>
    <t>Определение  массы или объема вещества , вступившего в реакцию , содержащего примеси.</t>
  </si>
  <si>
    <t>Расписание 10 Б класса</t>
  </si>
  <si>
    <t>английский язык</t>
  </si>
  <si>
    <t>Чтение с извлечением информации.</t>
  </si>
  <si>
    <t>Выполнить письменно стр. 154 – 155, разделы reading, use of English. (прислать фото)</t>
  </si>
  <si>
    <t xml:space="preserve">Горнодобывающая
промышленность
</t>
  </si>
  <si>
    <t>https://resh.edu.ru/subject/lesson/5761/main/115350</t>
  </si>
  <si>
    <t>Народная культура казачества Кубани. Культурное наследие горских народов.</t>
  </si>
  <si>
    <t>https://www.youtube.com/watch?v=TWsMYM9YkTE</t>
  </si>
  <si>
    <t>§ 28 изучить,  задание в прикрепленном файле в сетевом городе</t>
  </si>
  <si>
    <t>Предлог как служебная часть речи. Особенности употребления предлогов.</t>
  </si>
  <si>
    <t xml:space="preserve">https://youtu.be/BKIW889gYLU </t>
  </si>
  <si>
    <t>Пятичленные  гетероциклы с одним гетероатомом</t>
  </si>
  <si>
    <t>параграф73</t>
  </si>
  <si>
    <t>Уголовный процесс</t>
  </si>
  <si>
    <t>«Политическое развитие в 1920 гг.  Смерть В.И. Ленина и борьба за власть. Международное положение и внешняя политика СССР»</t>
  </si>
  <si>
    <t>с.293-299; с. 303 задания 1 и 2 письменно</t>
  </si>
  <si>
    <t>https://resh.edu.ru/subject/lesson/6396/main/169821/</t>
  </si>
  <si>
    <t xml:space="preserve">https://youtu.be/W0zXIfo_KFY </t>
  </si>
  <si>
    <t>https://resh.edu.ru/subject/lesson/6088/main/170012/</t>
  </si>
  <si>
    <t>экономика</t>
  </si>
  <si>
    <t>Что такое фирма. Задачи фирм</t>
  </si>
  <si>
    <t xml:space="preserve">https://youtu.be/88kqAYSIaWw </t>
  </si>
  <si>
    <t>§29 с. 131-135 конспект</t>
  </si>
  <si>
    <t xml:space="preserve">Алгебра и начала анализа
</t>
  </si>
  <si>
    <t>Применение свойств логарифмической функции для решения логарифмических неравенств.</t>
  </si>
  <si>
    <t>https://yandex.ru/video/preview/?filmId=12635679098858668933&amp;reqid=1588835394621689-1297481425479981886000113-man2-6028&amp;suggest_reqid=91708086152083432718014640143738&amp;text=логарифмические+неравенства+сам.р</t>
  </si>
  <si>
    <t xml:space="preserve">Мир «униженных и оскорбленных» и бунт личности против жестоких законов социума. </t>
  </si>
  <si>
    <t>Точность вычислений</t>
  </si>
  <si>
    <t>Учебник</t>
  </si>
  <si>
    <t>Параграф 69</t>
  </si>
  <si>
    <t>Выполнение воинского приветствия</t>
  </si>
  <si>
    <t>https://infourok.ru/prezentaciya-uroka-po-obzh-na-temu-vipolnenie-voinskogo-privetstviya-klass-3376979.html</t>
  </si>
  <si>
    <t>«Административная юрисдикция»</t>
  </si>
  <si>
    <t>https://resh.edu.ru/subject/lesson/5861/main/217190/</t>
  </si>
  <si>
    <t>физическаф культура</t>
  </si>
  <si>
    <t>Совершенствование двигательных способностей</t>
  </si>
  <si>
    <t>https://resh.edu.ru/subject/lesson/3679/train/196813/</t>
  </si>
  <si>
    <t>https://resh.edu.ru/subject/lesson/4889/main/217221/</t>
  </si>
  <si>
    <t>Тренировочное задание 6,7,8. Учебник стр 105-107</t>
  </si>
  <si>
    <t>«Закон Ома для полной цепи»</t>
  </si>
  <si>
    <t>https://yadi.sk/i/6okgiEF4hz8QFQ</t>
  </si>
  <si>
    <t xml:space="preserve">Английский язык
</t>
  </si>
  <si>
    <t>Немецкий язык</t>
  </si>
  <si>
    <t>Сильные и слабые стороны работы над своим проектом</t>
  </si>
  <si>
    <t>https://youtu.be/eFlsEBPwXwc</t>
  </si>
  <si>
    <t>Обучение переводу объявлений-афиш с использованием словаря.</t>
  </si>
  <si>
    <t>Поиски и эксперименты современной физике</t>
  </si>
  <si>
    <t>«Соединение проводников».</t>
  </si>
  <si>
    <t>https://yadi.sk/i/oOM02_0-HkTjcQ</t>
  </si>
  <si>
    <t>Низкий старт. Совершенствование двигательных способностей</t>
  </si>
  <si>
    <t>уч.10-11 кл. стр. 104-105</t>
  </si>
  <si>
    <t>алгебра и начала анализа</t>
  </si>
  <si>
    <t xml:space="preserve">Практическая работа 7
Волокна .
</t>
  </si>
  <si>
    <t>параграф 71 волокна , практическая №7 опыт  №3</t>
  </si>
  <si>
    <t>Образ Раскольникова и тема «гордого человека» в романе.</t>
  </si>
  <si>
    <t>Подпрограммы (функции)</t>
  </si>
  <si>
    <t>Гигиена питания. Инфекционные болезни, передаваемые через пищу</t>
  </si>
  <si>
    <t>стр.247 задача 2</t>
  </si>
  <si>
    <t xml:space="preserve">Модификационная
изменчивость.
</t>
  </si>
  <si>
    <t>https://www.youtube.com/watch?v=8bN2_0a1RiI</t>
  </si>
  <si>
    <t xml:space="preserve">
Параграф 30
Сообщение по теме  «Модификационная
изменчивость»
</t>
  </si>
  <si>
    <t>Предлог как служебная часть речи</t>
  </si>
  <si>
    <t>Биотические факторы  среды. Цепи и сети питания</t>
  </si>
  <si>
    <t>Формы презентаций</t>
  </si>
  <si>
    <t>«Уголовный процесс»</t>
  </si>
  <si>
    <t>https://resh.edu.ru/subject/lesson/6478/main/217314/</t>
  </si>
  <si>
    <t>§27 с.293-301 - читать</t>
  </si>
  <si>
    <t>Литератрура</t>
  </si>
  <si>
    <t>Дальнейшее обучение технике спринтерского бега,совершенствование двигательных спосоностей</t>
  </si>
  <si>
    <t>https://resh.edu.ru/subject/lesson/4039/train/170250/</t>
  </si>
  <si>
    <t>тренировочное задание 6,8 , учебник 10-11 кл стр 104-105</t>
  </si>
  <si>
    <t>Решение логарифмических неравенств, используя график логарифмической функции</t>
  </si>
  <si>
    <t>№360,361</t>
  </si>
  <si>
    <t>Практическая работа «Публичные пробы».</t>
  </si>
  <si>
    <t>немецкий язык</t>
  </si>
  <si>
    <t>Работа с таблицами. Активизация лексики по теме «Искусство»</t>
  </si>
  <si>
    <t xml:space="preserve">  Упр. 6 стр. 139, упр. 5с стр. 138</t>
  </si>
  <si>
    <t xml:space="preserve">Комбинативная и мутационная
изменчивость. Мутации. Типы мутаций. Мутагенные факторы. Лаб.раб. №5 «Выявление антропогенных изменений в экосистемах своей местности» 
</t>
  </si>
  <si>
    <t>https://www.youtube.com/watch?v=1nNgFLFIY7A</t>
  </si>
  <si>
    <t xml:space="preserve">Параграф 30
Выполнить лабораторную работу№5.
</t>
  </si>
  <si>
    <t>Биотехнология: достижения и перспективы развития</t>
  </si>
  <si>
    <t>Правописание предлогов.</t>
  </si>
  <si>
    <t xml:space="preserve">Шестичленные гетероциклы с
одним и двумя гетероатомами
</t>
  </si>
  <si>
    <t>https://resh.edu.ru/subject/lesson/6296/start/212589/</t>
  </si>
  <si>
    <t>параграф 73, 74</t>
  </si>
  <si>
    <t xml:space="preserve">«Культурное пространство Советского общества 1920 годы.
Великий перелом». Перестройка экономики на основе командного администрирования»
</t>
  </si>
  <si>
    <t>Формы взаимоотношений между организмами. Позитивные отношения-симбиоз</t>
  </si>
  <si>
    <t>§ 14-15 - читать</t>
  </si>
  <si>
    <t>https://resh.edu.ru/subject/lesson/6089/main/221850/</t>
  </si>
  <si>
    <t>https://resh.edu.ru/subject/lesson/4654/main/174307/</t>
  </si>
  <si>
    <t>Отчет о работе над проектом</t>
  </si>
  <si>
    <t>астрономия</t>
  </si>
  <si>
    <t xml:space="preserve">Теория Раскольникова и идейные «двойники» героя (Лужин, Свидригайлов и др.).  </t>
  </si>
  <si>
    <t>Публичные пробы</t>
  </si>
  <si>
    <t>Расписание 11 А класса</t>
  </si>
  <si>
    <t>Тема: Планирование и организация путешествия. Введение новой лексики.</t>
  </si>
  <si>
    <t>Алгебра и начала анализа</t>
  </si>
  <si>
    <t xml:space="preserve">Решение показательных и логарифмических уравнений, их систем (в том числе содержащих модули и параметры ).
</t>
  </si>
  <si>
    <t>Право</t>
  </si>
  <si>
    <t>«Принципы уголовной ответственности. Виды наказаний в уголовном праве»</t>
  </si>
  <si>
    <t>Сочетание внешней занимательности сюжета и глубины психологического анализа в рассказах писателя.</t>
  </si>
  <si>
    <t xml:space="preserve">https://youtu.be/KgLPjvhIDq0 </t>
  </si>
  <si>
    <t>уч.10-11 кл. стр.105</t>
  </si>
  <si>
    <t>Пути решения экологических проблем</t>
  </si>
  <si>
    <t>https://youtu.be/6RGbSd1YHSo</t>
  </si>
  <si>
    <t xml:space="preserve">Норма литературного языка.   </t>
  </si>
  <si>
    <t xml:space="preserve">https://www.yaklass.ru/TestWork/Results/7809957?from=%2FTestWork </t>
  </si>
  <si>
    <t>Расписание 11 Б класса</t>
  </si>
  <si>
    <t>В.П. Астафьев. Слово о писателе. «Окопный реализм» писателя-фронтовика</t>
  </si>
  <si>
    <t>Перпендикулярность прямой и плоскости</t>
  </si>
  <si>
    <t>https://youtu.be/_fCERFedUs0?list=TLPQMDMwNTIwMjBPqXftYhJcmw</t>
  </si>
  <si>
    <t>Первая российская революция</t>
  </si>
  <si>
    <t>https://youtu.be/4nE2r77oLc8</t>
  </si>
  <si>
    <t>«Политическая психология. СМИ  политическое сознание»</t>
  </si>
  <si>
    <t>https://resh.edu.ru/subject/lesson/4173/main/227517/</t>
  </si>
  <si>
    <t>https://resh.edu.ru/subject/lesson/4196/main/227547/</t>
  </si>
  <si>
    <t>Решение рациональных,показательных неравенств</t>
  </si>
  <si>
    <t xml:space="preserve">https://math-ege.sdamgia.ru/teacher 	</t>
  </si>
  <si>
    <t>Химия в промышленности. Принципы химического  производства. Химико-технологические  принципы промышленного получения металлов. Производство чугуна и стали.</t>
  </si>
  <si>
    <t>параграф 34</t>
  </si>
  <si>
    <t>Обобщение по теме "Металлы и их соединения"</t>
  </si>
  <si>
    <t>«Основные показатели участия России во внешнеэкономических связях»</t>
  </si>
  <si>
    <t>§ 43-44 (с.277-280) - читать</t>
  </si>
  <si>
    <t>Биология в производстве</t>
  </si>
  <si>
    <t>В. Астафьев(2)Слово о писателе.  «Окопный реализм» писателя-фронтовика.</t>
  </si>
  <si>
    <t>Стр.332-335, читать рассказ «Царь-рыба»</t>
  </si>
  <si>
    <t>Физические приборы и физико-химические методы исследования в биологии. Практическая работа №9 «Использование цифрового микроскопа».</t>
  </si>
  <si>
    <t>https://infourok.ru/cifrovoy_mikroskop_na_uroke_biologii-189894.htm</t>
  </si>
  <si>
    <t>«Ядерные реакции».</t>
  </si>
  <si>
    <t>https://yadi.sk/i/fuMj3vGCDCFD1w</t>
  </si>
  <si>
    <t>Решение логарифмических уравнений и их систем.</t>
  </si>
  <si>
    <t>https://ege.sdamgia.ru/test?filter=all&amp;category_id=12</t>
  </si>
  <si>
    <t>учебник №347</t>
  </si>
  <si>
    <t>Основные обязанности военнослужащих</t>
  </si>
  <si>
    <t>https://infourok.ru/prezentaciya-uroka-po-obzh-na-temu-osnovnie-obyazannosti-voennosluzhaschih-klass-2904051.html</t>
  </si>
  <si>
    <t>Параграф 56</t>
  </si>
  <si>
    <t>Чтение текста с общим пониманием прочитанного и последующим обсуждением.</t>
  </si>
  <si>
    <t>Прочитать, перевести тест с. 138, упр.1 (А,В) письменно в тетради(прислать фото).</t>
  </si>
  <si>
    <t>Подготовка к ЕГЭ. Тест</t>
  </si>
  <si>
    <t>Решу ЕГЭ. 16457542</t>
  </si>
  <si>
    <t>Современные политические идеологии</t>
  </si>
  <si>
    <t>https://youtu.be/l5KrTMx4b0Y</t>
  </si>
  <si>
    <t>Роль географии в решении глобальных проблем современности</t>
  </si>
  <si>
    <t>§ 26 изучить, задание в прикрепленном файле в сетевом городе</t>
  </si>
  <si>
    <t>Аналитическое познание физики</t>
  </si>
  <si>
    <t>«Термоядерные реакции».</t>
  </si>
  <si>
    <t>Православные ценности в современном мире.</t>
  </si>
  <si>
    <t>http://kurskpds.ru/articles/khristianskie-tsennosti-v-sovremennom-mire/http://kurskpds.ru/articles/khristianskie-tsennosti-v-sovremennom-mire/</t>
  </si>
  <si>
    <t>Назовите православные ценности современного мира.</t>
  </si>
  <si>
    <t>Контроль навыков диалогической речи.</t>
  </si>
  <si>
    <t>«Политическое поведение»</t>
  </si>
  <si>
    <t>https://youtu.be/_eplRKtHRFs</t>
  </si>
  <si>
    <t xml:space="preserve">§ 25  (с. 282-288) - читать
§ 26  (с. 288-292) - читать
</t>
  </si>
  <si>
    <t>«Планы на будущее». Перевод рекламных объявлений при помощи словаря.</t>
  </si>
  <si>
    <t>Перпендикуляр и наклонные. Угол между прямой и плоскостью</t>
  </si>
  <si>
    <t xml:space="preserve">https://yandex.ru/video/preview/?filmId=7498956878805165159&amp;text=перпендикуляр%20и%20наклонные%20угол%20между%20прямой%20и%20плоскостью%2010%20класс%20видеоурок&amp;path=wizard&amp;parent-reqid=1588762095439909-850895046644813425700255-prestable-app-host-sas-web-yp-200&amp;redircnt=1588762258.1
</t>
  </si>
  <si>
    <t>Двугранный угол.Перпендикулярность плоскостей.</t>
  </si>
  <si>
    <t xml:space="preserve">https://math-ege.sdamgia.ru/teacher         </t>
  </si>
  <si>
    <t>№149,№164,№158 конспект.</t>
  </si>
  <si>
    <t>Введение в трёхмерную графику</t>
  </si>
  <si>
    <t>Параграф 59</t>
  </si>
  <si>
    <t>Нравственно-философская проблематика произведения «Царь-рыба»</t>
  </si>
  <si>
    <t>https://youtu.be/9riPyvFLT1U</t>
  </si>
  <si>
    <t>« Геополитическое положение и внешняя политика в 1990 –е гг. Политическая жизнь в России в начале XXI века»</t>
  </si>
  <si>
    <t>Сочинение Вариант № 16457542</t>
  </si>
  <si>
    <t>https://resh.edu.ru/subject/lesson/5799/main/176726/</t>
  </si>
  <si>
    <t>https://youtu.be/CZsuh9s3g5U</t>
  </si>
  <si>
    <t>§ 48-49- читать</t>
  </si>
  <si>
    <t>https://resh.edu.ru/subject/lesson/5800/main/211954/</t>
  </si>
  <si>
    <t xml:space="preserve">https://math-ege.sdamgia.ru/teacher </t>
  </si>
  <si>
    <t>физическая  культура</t>
  </si>
  <si>
    <t>https://resh.edu.ru/subject/lesson/3679/train/196811/</t>
  </si>
  <si>
    <t>Тренировочное задание 5,6, разминка, бег с ускорением</t>
  </si>
  <si>
    <t>Вариант № 29682744- профиль В № 9408293- база</t>
  </si>
  <si>
    <t>физичская культура</t>
  </si>
  <si>
    <t>Решение рациональных неравенств.</t>
  </si>
  <si>
    <t>https://yandex.ru/video/preview/?filmId=4383874949928666602&amp;text=решение%20рациональных%20неравенств%20видеоурок&amp;path=wizard&amp;parent-reqid=1588834085102945-788824969895726846700299-production-app-host-sas-web-yp-186&amp;redircnt=1588834098.1</t>
  </si>
  <si>
    <t>№1432,1433.</t>
  </si>
  <si>
    <t xml:space="preserve">Речевая ошибка. Качества хорошей речи.  </t>
  </si>
  <si>
    <t xml:space="preserve">https://youtu.be/AvgnEVm8VhY </t>
  </si>
  <si>
    <t>§110, 111, упр.506.  Задание № 6 ЕГЭ</t>
  </si>
  <si>
    <t xml:space="preserve">Закономерности существования биосферы
</t>
  </si>
  <si>
    <t xml:space="preserve"> </t>
  </si>
  <si>
    <t>https://www.youtube.com/watch?v=u-XGcongkfk</t>
  </si>
  <si>
    <t xml:space="preserve">"Параграф 29
Задание - выполнить отчёт по экскурсии № 3 «Естественные и искусственные системы»
"
</t>
  </si>
  <si>
    <t>многообразие живых организмов</t>
  </si>
  <si>
    <t xml:space="preserve">Сущность жизни. Основные свойства живой материи </t>
  </si>
  <si>
    <t>https://youtu.be/Qby-9GGSMdw</t>
  </si>
  <si>
    <t>Работа в Сетевом</t>
  </si>
  <si>
    <t>Практическая работа № 6 Соединения хрома.</t>
  </si>
  <si>
    <t>практическая работа №6 задание 1и2,  и гидролиз солей хрома №2</t>
  </si>
  <si>
    <t>стилистический анализ текста</t>
  </si>
  <si>
    <t>Роль тропов и стилистических фигур  в художественной речи. Роль синонимов,  антонимов, фразеологизмов в художественной речи.</t>
  </si>
  <si>
    <t xml:space="preserve">https://youtu.be/vdM3489Pxno </t>
  </si>
  <si>
    <t>Сочинение по тексту  Г.Я.Бакланова ( прикрепляем в сетевом)</t>
  </si>
  <si>
    <t>«Цепные ядерные реакции»</t>
  </si>
  <si>
    <t>личность и история России</t>
  </si>
  <si>
    <t>Совершенствование навыков диалогической речи и  аудирования.</t>
  </si>
  <si>
    <t>Николай I – жандарм Европы</t>
  </si>
  <si>
    <t>https://www.yaklass.ru/p/english-language/1011-klass/vocabulary-12518/jobs-work-routine-17321/re-a14ef3c1-b25d-4e27-8022-56279dccc68c/pe?resultId=2869852478</t>
  </si>
  <si>
    <t xml:space="preserve">https://youtu.be/TCkUmnTQPec </t>
  </si>
  <si>
    <t>конспект</t>
  </si>
  <si>
    <t>Выполнить задание по ссылке.</t>
  </si>
  <si>
    <t>http://kurskpds.ru/articles/khristianskie-tsennosti-v-sovremennom-mire/</t>
  </si>
  <si>
    <t>Работа на сайте Решу ЕГЭ.</t>
  </si>
  <si>
    <t>Думская монархия и столыпинские реформы</t>
  </si>
  <si>
    <t xml:space="preserve">https://youtu.be/4oGljzIuctY </t>
  </si>
  <si>
    <t>§48</t>
  </si>
  <si>
    <t>Множественное число существительных. Неопределенные местоимения.</t>
  </si>
  <si>
    <t>https://www.youtube.com/watch?v=y9Zbr_ea0kg</t>
  </si>
  <si>
    <t xml:space="preserve">Просмотреть видеоуроки по ссылке. </t>
  </si>
  <si>
    <t>Семантизация лексики с использованием лексической таблицы.</t>
  </si>
  <si>
    <t>Задание №11 на Решу ЕГЭ</t>
  </si>
  <si>
    <t>https://de-ege.sdamgia.ru/test?theme=31</t>
  </si>
  <si>
    <t>https://www.youtube.com/watch?v=f1a-izjRD9A</t>
  </si>
  <si>
    <t>Лингвистический анализ поэтического текста. Алгоритм анализа.</t>
  </si>
  <si>
    <t>https://youtu.be/wh9UynSdFxI</t>
  </si>
  <si>
    <t>Вариант № 16507823</t>
  </si>
  <si>
    <t>Решение показательных и логарифмических неравенств.</t>
  </si>
  <si>
    <r>
      <t xml:space="preserve">https://math-ege.sdamgia.ru/test?id=32336845-профиль
     </t>
    </r>
    <r>
      <rPr>
        <color rgb="FF1155CC"/>
        <u/>
      </rPr>
      <t>https://mathb-ege.sdamgia.ru/test?id=10213468-база</t>
    </r>
    <r>
      <t xml:space="preserve">
</t>
    </r>
  </si>
  <si>
    <t>Стилистика как раздел науки о языке, изучающий стили языка и стили речи</t>
  </si>
  <si>
    <t>Вариант на сайте решу ЕГЭ</t>
  </si>
  <si>
    <t>май 2вар.(база,профиль)</t>
  </si>
  <si>
    <t>Работа на сайте.</t>
  </si>
  <si>
    <t>Практическая работа № 7 Соединения железа.</t>
  </si>
  <si>
    <t>http://900igr.net/prezentatsii/khimija/KHarakteristika-zheleza/029-Kachestvennye-reaktsii-na-iony-zheleza.html</t>
  </si>
  <si>
    <t xml:space="preserve">окислительные свойства и качественные реакции </t>
  </si>
  <si>
    <t>Техника спринтерского бега,встречная эстафета</t>
  </si>
  <si>
    <t>Тренировочное задание 7,8</t>
  </si>
  <si>
    <t>Политическая психология. СМИ и политическое сознание</t>
  </si>
  <si>
    <t>§25 с.282-288 с.287 вопрос 6 письменно</t>
  </si>
  <si>
    <t xml:space="preserve">https://youtu.be/-GkE0R4J8Ao </t>
  </si>
  <si>
    <t xml:space="preserve">Развитие биологии в додарвиновский период. Значение работ К. Линнея    </t>
  </si>
  <si>
    <t>Информационное право и информационная безопасность</t>
  </si>
  <si>
    <t>https://resh.edu.ru/subject/lesson/6472/start/166779/</t>
  </si>
  <si>
    <t>Выполнить тренировочные задания и результат сфотографировать.</t>
  </si>
  <si>
    <t>В.Распутин.  Слово о писателе.</t>
  </si>
  <si>
    <t>https://youtu.be/ulMgPBIIedU</t>
  </si>
  <si>
    <t>Прочитать «Прощание с Матерой»</t>
  </si>
  <si>
    <t>Решение рациональных неравенств</t>
  </si>
  <si>
    <t xml:space="preserve">Значение учения    Ж. Б. Ламарка,     теории Ж. Кювье </t>
  </si>
  <si>
    <t>Решение тригонометрических уравнений.</t>
  </si>
  <si>
    <t>алгебра и началаанализа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</si>
</sst>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3">
    <font>
      <sz val="10.0"/>
      <color rgb="FF000000"/>
      <name val="Arial"/>
    </font>
    <font>
      <b/>
      <sz val="10.0"/>
      <color theme="1"/>
      <name val="Times New Roman"/>
    </font>
    <font>
      <color theme="1"/>
      <name val="Arial"/>
    </font>
    <font>
      <sz val="24.0"/>
      <color theme="1"/>
      <name val="Arial"/>
    </font>
    <font/>
    <font>
      <b/>
      <sz val="18.0"/>
      <color theme="1"/>
      <name val="Times New Roman"/>
    </font>
    <font>
      <b/>
      <sz val="12.0"/>
      <color theme="1"/>
      <name val="Times New Roman"/>
    </font>
    <font>
      <b/>
      <sz val="10.0"/>
      <color rgb="FFEAD1DC"/>
      <name val="Times New Roman"/>
    </font>
    <font>
      <b/>
      <sz val="12.0"/>
      <color rgb="FF980000"/>
      <name val="Times New Roman"/>
    </font>
    <font>
      <sz val="10.0"/>
      <color rgb="FFFF0000"/>
      <name val="Times New Roman"/>
    </font>
    <font>
      <sz val="10.0"/>
      <color rgb="FF4285F4"/>
      <name val="Times New Roman"/>
    </font>
    <font>
      <sz val="10.0"/>
      <color rgb="FF000000"/>
      <name val="Times New Roman"/>
    </font>
    <font>
      <u/>
      <sz val="10.0"/>
      <color rgb="FF4285F4"/>
      <name val="Times New Roman"/>
    </font>
    <font>
      <u/>
      <sz val="10.0"/>
      <color rgb="FF4285F4"/>
      <name val="Times New Roman"/>
    </font>
    <font>
      <sz val="10.0"/>
      <color theme="1"/>
      <name val="Times New Roman"/>
    </font>
    <font>
      <sz val="10.0"/>
      <color theme="4"/>
      <name val="Times New Roman"/>
    </font>
    <font>
      <u/>
      <sz val="10.0"/>
      <color rgb="FF4285F4"/>
      <name val="Times New Roman"/>
    </font>
    <font>
      <b/>
      <sz val="10.0"/>
      <color rgb="FF85200C"/>
      <name val="Times New Roman"/>
    </font>
    <font>
      <u/>
      <sz val="10.0"/>
      <color rgb="FF4285F4"/>
      <name val="Times New Roman"/>
    </font>
    <font>
      <u/>
      <sz val="10.0"/>
      <color rgb="FF4285F4"/>
      <name val="Times New Roman"/>
    </font>
    <font>
      <b/>
      <sz val="14.0"/>
      <color rgb="FFCC4125"/>
      <name val="Times New Roman"/>
    </font>
    <font>
      <b/>
      <sz val="14.0"/>
      <color theme="1"/>
      <name val="Times New Roman"/>
    </font>
    <font>
      <b/>
      <sz val="12.0"/>
      <color rgb="FFCC4125"/>
      <name val="Times New Roman"/>
    </font>
    <font>
      <sz val="12.0"/>
      <color rgb="FFFF0000"/>
      <name val="Times New Roman"/>
    </font>
    <font>
      <u/>
      <sz val="14.0"/>
      <color rgb="FF4285F4"/>
      <name val="Times New Roman"/>
    </font>
    <font>
      <sz val="12.0"/>
      <color rgb="FF000000"/>
      <name val="Times New Roman"/>
    </font>
    <font>
      <sz val="14.0"/>
      <color rgb="FF4285F4"/>
      <name val="Times New Roman"/>
    </font>
    <font>
      <sz val="14.0"/>
      <color theme="4"/>
      <name val="Times New Roman"/>
    </font>
    <font>
      <u/>
      <sz val="14.0"/>
      <color rgb="FF4285F4"/>
      <name val="Times New Roman"/>
    </font>
    <font>
      <u/>
      <sz val="14.0"/>
      <color rgb="FF4285F4"/>
      <name val="Times New Roman"/>
    </font>
    <font>
      <u/>
      <sz val="14.0"/>
      <color rgb="FF4285F4"/>
      <name val="Times New Roman"/>
    </font>
    <font>
      <sz val="14.0"/>
      <color rgb="FFFF0000"/>
      <name val="Times New Roman"/>
    </font>
    <font>
      <sz val="14.0"/>
      <color rgb="FF000000"/>
      <name val="Times New Roman"/>
    </font>
    <font>
      <b/>
      <sz val="12.0"/>
      <color rgb="FF85200C"/>
      <name val="Times New Roman"/>
    </font>
    <font>
      <b/>
      <sz val="10.0"/>
      <color rgb="FF980000"/>
      <name val="Times New Roman"/>
    </font>
    <font>
      <sz val="14.0"/>
      <color theme="1"/>
      <name val="Times New Roman"/>
    </font>
    <font>
      <sz val="14.0"/>
      <color rgb="FFCC4125"/>
      <name val="Times New Roman"/>
    </font>
    <font>
      <u/>
      <sz val="14.0"/>
      <color rgb="FF4285F4"/>
      <name val="Times New Roman"/>
    </font>
    <font>
      <u/>
      <sz val="14.0"/>
      <color rgb="FF4285F4"/>
      <name val="Times New Roman"/>
    </font>
    <font>
      <u/>
      <sz val="11.0"/>
      <color rgb="FF0000FF"/>
      <name val="Calibri"/>
    </font>
    <font>
      <sz val="12.0"/>
      <color rgb="FF4285F4"/>
      <name val="Times New Roman"/>
    </font>
    <font>
      <sz val="12.0"/>
      <color theme="4"/>
      <name val="Times New Roman"/>
    </font>
    <font>
      <sz val="14.0"/>
      <color rgb="FFCC4125"/>
      <name val="Arial"/>
    </font>
    <font>
      <sz val="14.0"/>
      <color theme="1"/>
      <name val="Arial"/>
    </font>
    <font>
      <b/>
      <sz val="14.0"/>
      <color rgb="FFEAD1DC"/>
      <name val="Times New Roman"/>
    </font>
    <font>
      <sz val="12.0"/>
      <color theme="1"/>
      <name val="Times New Roman"/>
    </font>
    <font>
      <b/>
      <sz val="14.0"/>
      <color rgb="FF85200C"/>
      <name val="Times New Roman"/>
    </font>
    <font>
      <sz val="12.0"/>
      <color theme="1"/>
      <name val="Arial"/>
    </font>
    <font>
      <sz val="18.0"/>
      <color theme="1"/>
      <name val="Times New Roman"/>
    </font>
    <font>
      <b/>
      <sz val="36.0"/>
      <color theme="1"/>
      <name val="Times New Roman"/>
    </font>
    <font>
      <u/>
      <sz val="12.0"/>
      <color rgb="FF0000FF"/>
      <name val="Arial"/>
    </font>
    <font>
      <u/>
      <sz val="14.0"/>
      <color rgb="FF0000FF"/>
      <name val="Arial"/>
    </font>
    <font>
      <sz val="14.0"/>
      <color rgb="FFFF0000"/>
      <name val="Arial"/>
    </font>
    <font>
      <sz val="14.0"/>
      <color rgb="FF4285F4"/>
      <name val="Arial"/>
    </font>
    <font>
      <sz val="14.0"/>
      <color rgb="FF000000"/>
      <name val="Arial"/>
    </font>
    <font>
      <b/>
      <sz val="14.0"/>
      <color rgb="FF85200C"/>
      <name val="Arial"/>
    </font>
    <font>
      <sz val="12.0"/>
      <color rgb="FF4285F4"/>
      <name val="Arial"/>
    </font>
    <font>
      <sz val="12.0"/>
      <color rgb="FF000000"/>
      <name val="Arial"/>
    </font>
    <font>
      <sz val="14.0"/>
      <color theme="4"/>
      <name val="Arial"/>
    </font>
    <font>
      <u/>
      <sz val="14.0"/>
      <color rgb="FF4285F4"/>
    </font>
    <font>
      <sz val="36.0"/>
      <color theme="1"/>
      <name val="Arial"/>
    </font>
    <font>
      <u/>
      <sz val="11.0"/>
      <color rgb="FF0000FF"/>
      <name val="Arial"/>
    </font>
    <font>
      <sz val="11.0"/>
      <color theme="1"/>
      <name val="Arial"/>
    </font>
    <font>
      <u/>
      <sz val="14.0"/>
      <color rgb="FF4285F4"/>
    </font>
    <font>
      <u/>
      <sz val="14.0"/>
      <color rgb="FF4285F4"/>
    </font>
    <font>
      <u/>
      <sz val="12.0"/>
      <color rgb="FF0000FF"/>
      <name val="Arial"/>
    </font>
    <font>
      <b/>
      <sz val="11.0"/>
      <color theme="1"/>
      <name val="Times New Roman"/>
    </font>
    <font>
      <sz val="11.0"/>
      <color rgb="FFFF0000"/>
      <name val="Times New Roman"/>
    </font>
    <font>
      <u/>
      <sz val="14.0"/>
      <color rgb="FF4285F4"/>
    </font>
    <font>
      <u/>
      <sz val="14.0"/>
      <color rgb="FF4285F4"/>
    </font>
    <font>
      <sz val="9.0"/>
      <color rgb="FF000000"/>
      <name val="Arial"/>
    </font>
    <font>
      <u/>
      <color rgb="FF0000FF"/>
      <name val="Arial"/>
    </font>
    <font>
      <sz val="11.0"/>
      <color rgb="FFFF0000"/>
      <name val="Arial"/>
    </font>
    <font>
      <sz val="11.0"/>
      <color rgb="FF000000"/>
      <name val="Arial"/>
    </font>
    <font>
      <sz val="14.0"/>
      <color rgb="FF000000"/>
    </font>
    <font>
      <b/>
      <u/>
      <sz val="11.0"/>
      <color rgb="FF007700"/>
      <name val="Arial"/>
    </font>
    <font>
      <u/>
      <color rgb="FF0000FF"/>
    </font>
    <font>
      <u/>
      <sz val="14.0"/>
      <color rgb="FF4285F4"/>
    </font>
    <font>
      <u/>
      <sz val="14.0"/>
      <color theme="4"/>
    </font>
    <font>
      <u/>
      <color rgb="FF0000FF"/>
    </font>
    <font>
      <sz val="8.0"/>
      <color rgb="FF008000"/>
      <name val="Arial"/>
    </font>
    <font>
      <b/>
      <sz val="14.0"/>
      <color rgb="FF000000"/>
      <name val="Arial"/>
    </font>
    <font>
      <color rgb="FF000000"/>
      <name val="Roboto"/>
    </font>
    <font>
      <u/>
      <sz val="14.0"/>
      <color rgb="FF1155CC"/>
    </font>
    <font>
      <color rgb="FF000000"/>
      <name val="Arial"/>
    </font>
    <font>
      <u/>
      <sz val="14.0"/>
      <color rgb="FF1155CC"/>
      <name val="Times New Roman"/>
    </font>
    <font>
      <u/>
      <sz val="14.0"/>
      <color rgb="FF1155CC"/>
    </font>
    <font>
      <sz val="12.0"/>
      <color rgb="FFFF0000"/>
      <name val="Arial"/>
    </font>
    <font>
      <u/>
      <color rgb="FF0000FF"/>
      <name val="Arial"/>
    </font>
    <font>
      <sz val="12.0"/>
      <color theme="4"/>
      <name val="Arial"/>
    </font>
    <font>
      <u/>
      <sz val="12.0"/>
      <color rgb="FF4285F4"/>
    </font>
    <font>
      <u/>
      <sz val="14.0"/>
      <color theme="4"/>
    </font>
    <font>
      <u/>
      <sz val="12.0"/>
      <color rgb="FF4285F4"/>
    </font>
    <font>
      <u/>
      <sz val="12.0"/>
      <color rgb="FF4285F4"/>
    </font>
    <font>
      <u/>
      <sz val="12.0"/>
      <color rgb="FF4285F4"/>
    </font>
    <font>
      <u/>
      <sz val="12.0"/>
      <color rgb="FF4285F4"/>
    </font>
    <font>
      <u/>
      <sz val="12.0"/>
      <color rgb="FF4285F4"/>
      <name val="Times New Roman"/>
    </font>
    <font>
      <u/>
      <sz val="14.0"/>
      <color rgb="FF1155CC"/>
    </font>
    <font>
      <u/>
      <sz val="12.0"/>
      <color rgb="FF1155CC"/>
    </font>
    <font>
      <u/>
      <sz val="12.0"/>
      <color rgb="FF1155CC"/>
    </font>
    <font>
      <sz val="14.0"/>
      <color rgb="FF4285F4"/>
    </font>
    <font>
      <sz val="11.0"/>
      <color theme="1"/>
      <name val="Calibri"/>
    </font>
    <font>
      <sz val="12.0"/>
      <color rgb="FF4285F4"/>
    </font>
    <font>
      <color rgb="FF85200C"/>
      <name val="Arial"/>
    </font>
    <font>
      <sz val="6.0"/>
      <color rgb="FF000000"/>
      <name val="Arial"/>
    </font>
    <font>
      <u/>
      <sz val="12.0"/>
      <color theme="4"/>
    </font>
    <font>
      <u/>
      <sz val="12.0"/>
      <color rgb="FF1155CC"/>
      <name val="Times New Roman"/>
    </font>
    <font>
      <u/>
      <sz val="12.0"/>
      <color rgb="FF4285F4"/>
      <name val="Arial"/>
    </font>
    <font>
      <u/>
      <color rgb="FF000000"/>
      <name val="Roboto"/>
    </font>
    <font>
      <u/>
      <sz val="12.0"/>
      <color rgb="FF4285F4"/>
      <name val="Times New Roman"/>
    </font>
    <font>
      <sz val="12.0"/>
      <color rgb="FF000000"/>
    </font>
    <font>
      <u/>
      <color rgb="FF0000FF"/>
      <name val="Arial"/>
    </font>
    <font>
      <sz val="18.0"/>
      <color theme="1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93C47D"/>
        <bgColor rgb="FF93C47D"/>
      </patternFill>
    </fill>
    <fill>
      <patternFill patternType="solid">
        <fgColor rgb="FF666666"/>
        <bgColor rgb="FF666666"/>
      </patternFill>
    </fill>
    <fill>
      <patternFill patternType="solid">
        <fgColor rgb="FF00FF00"/>
        <bgColor rgb="FF00FF00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9900FF"/>
        <bgColor rgb="FF9900FF"/>
      </patternFill>
    </fill>
    <fill>
      <patternFill patternType="solid">
        <fgColor rgb="FFFFFFFF"/>
        <bgColor rgb="FFFFFFFF"/>
      </patternFill>
    </fill>
    <fill>
      <patternFill patternType="solid">
        <fgColor rgb="FFDD7E6B"/>
        <bgColor rgb="FFDD7E6B"/>
      </patternFill>
    </fill>
    <fill>
      <patternFill patternType="solid">
        <fgColor rgb="FF000000"/>
        <bgColor rgb="FF000000"/>
      </patternFill>
    </fill>
    <fill>
      <patternFill patternType="solid">
        <fgColor rgb="FFD0E0E3"/>
        <bgColor rgb="FFD0E0E3"/>
      </patternFill>
    </fill>
  </fills>
  <borders count="27">
    <border/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</border>
    <border>
      <top style="thick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thick">
        <color rgb="FF000000"/>
      </bottom>
    </border>
    <border>
      <bottom style="thin">
        <color rgb="FF000000"/>
      </bottom>
    </border>
    <border>
      <right style="thick">
        <color rgb="FF000000"/>
      </right>
    </border>
    <border>
      <left style="thick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top style="thin">
        <color rgb="FF000000"/>
      </top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3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/>
    </xf>
    <xf borderId="1" fillId="2" fontId="1" numFmtId="0" xfId="0" applyAlignment="1" applyBorder="1" applyFont="1">
      <alignment horizontal="center" readingOrder="0" vertical="center"/>
    </xf>
    <xf borderId="2" fillId="4" fontId="1" numFmtId="0" xfId="0" applyAlignment="1" applyBorder="1" applyFill="1" applyFont="1">
      <alignment horizontal="center" readingOrder="0"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1" fillId="5" fontId="5" numFmtId="0" xfId="0" applyAlignment="1" applyBorder="1" applyFill="1" applyFont="1">
      <alignment horizontal="center" readingOrder="0" textRotation="90" vertical="center"/>
    </xf>
    <xf borderId="9" fillId="6" fontId="1" numFmtId="0" xfId="0" applyAlignment="1" applyBorder="1" applyFill="1" applyFont="1">
      <alignment horizontal="center" readingOrder="0" vertical="top"/>
    </xf>
    <xf borderId="10" fillId="7" fontId="6" numFmtId="0" xfId="0" applyAlignment="1" applyBorder="1" applyFill="1" applyFont="1">
      <alignment horizontal="center" readingOrder="0" vertical="top"/>
    </xf>
    <xf borderId="10" fillId="7" fontId="6" numFmtId="0" xfId="0" applyAlignment="1" applyBorder="1" applyFont="1">
      <alignment horizontal="center" readingOrder="0" vertical="center"/>
    </xf>
    <xf borderId="9" fillId="7" fontId="6" numFmtId="0" xfId="0" applyAlignment="1" applyBorder="1" applyFont="1">
      <alignment horizontal="center" readingOrder="0" shrinkToFit="0" vertical="top" wrapText="1"/>
    </xf>
    <xf borderId="1" fillId="7" fontId="6" numFmtId="0" xfId="0" applyAlignment="1" applyBorder="1" applyFont="1">
      <alignment horizontal="center" readingOrder="0" shrinkToFit="0" vertical="top" wrapText="1"/>
    </xf>
    <xf borderId="9" fillId="7" fontId="6" numFmtId="0" xfId="0" applyAlignment="1" applyBorder="1" applyFont="1">
      <alignment horizontal="center" readingOrder="0" shrinkToFit="0" vertical="center" wrapText="1"/>
    </xf>
    <xf borderId="11" fillId="0" fontId="4" numFmtId="0" xfId="0" applyBorder="1" applyFont="1"/>
    <xf borderId="1" fillId="2" fontId="1" numFmtId="0" xfId="0" applyAlignment="1" applyBorder="1" applyFont="1">
      <alignment horizontal="center" readingOrder="0" textRotation="0" vertical="center"/>
    </xf>
    <xf borderId="1" fillId="8" fontId="7" numFmtId="0" xfId="0" applyAlignment="1" applyBorder="1" applyFill="1" applyFont="1">
      <alignment horizontal="left" readingOrder="0" shrinkToFit="0" vertical="top" wrapText="1"/>
    </xf>
    <xf borderId="1" fillId="8" fontId="8" numFmtId="0" xfId="0" applyAlignment="1" applyBorder="1" applyFont="1">
      <alignment horizontal="left" readingOrder="0" shrinkToFit="0" vertical="top" wrapText="1"/>
    </xf>
    <xf borderId="1" fillId="9" fontId="9" numFmtId="0" xfId="0" applyAlignment="1" applyBorder="1" applyFill="1" applyFont="1">
      <alignment horizontal="left" readingOrder="0" shrinkToFit="0" vertical="top" wrapText="1"/>
    </xf>
    <xf borderId="1" fillId="8" fontId="8" numFmtId="0" xfId="0" applyAlignment="1" applyBorder="1" applyFont="1">
      <alignment horizontal="center" readingOrder="0" shrinkToFit="0" vertical="center" wrapText="1"/>
    </xf>
    <xf borderId="12" fillId="9" fontId="10" numFmtId="0" xfId="0" applyAlignment="1" applyBorder="1" applyFont="1">
      <alignment horizontal="left" readingOrder="0" shrinkToFit="0" vertical="top" wrapText="0"/>
    </xf>
    <xf borderId="1" fillId="10" fontId="11" numFmtId="0" xfId="0" applyAlignment="1" applyBorder="1" applyFill="1" applyFont="1">
      <alignment horizontal="left" readingOrder="0" shrinkToFit="0" vertical="top" wrapText="1"/>
    </xf>
    <xf borderId="12" fillId="9" fontId="12" numFmtId="0" xfId="0" applyAlignment="1" applyBorder="1" applyFont="1">
      <alignment horizontal="left" readingOrder="0" shrinkToFit="0" vertical="top" wrapText="0"/>
    </xf>
    <xf borderId="13" fillId="9" fontId="10" numFmtId="0" xfId="0" applyAlignment="1" applyBorder="1" applyFont="1">
      <alignment horizontal="left" readingOrder="0" shrinkToFit="0" vertical="top" wrapText="0"/>
    </xf>
    <xf borderId="14" fillId="9" fontId="10" numFmtId="0" xfId="0" applyAlignment="1" applyBorder="1" applyFont="1">
      <alignment horizontal="left" readingOrder="0" shrinkToFit="0" vertical="top" wrapText="0"/>
    </xf>
    <xf borderId="15" fillId="9" fontId="10" numFmtId="0" xfId="0" applyAlignment="1" applyBorder="1" applyFont="1">
      <alignment horizontal="left" readingOrder="0" shrinkToFit="0" vertical="top" wrapText="0"/>
    </xf>
    <xf borderId="15" fillId="9" fontId="13" numFmtId="0" xfId="0" applyAlignment="1" applyBorder="1" applyFont="1">
      <alignment horizontal="left" readingOrder="0" shrinkToFit="0" vertical="top" wrapText="0"/>
    </xf>
    <xf borderId="15" fillId="9" fontId="10" numFmtId="0" xfId="0" applyAlignment="1" applyBorder="1" applyFont="1">
      <alignment horizontal="left" readingOrder="0" shrinkToFit="0" vertical="top" wrapText="0"/>
    </xf>
    <xf borderId="1" fillId="10" fontId="14" numFmtId="0" xfId="0" applyAlignment="1" applyBorder="1" applyFont="1">
      <alignment horizontal="left" shrinkToFit="0" vertical="top" wrapText="1"/>
    </xf>
    <xf borderId="13" fillId="9" fontId="15" numFmtId="0" xfId="0" applyAlignment="1" applyBorder="1" applyFont="1">
      <alignment horizontal="left" shrinkToFit="0" vertical="top" wrapText="0"/>
    </xf>
    <xf borderId="14" fillId="9" fontId="15" numFmtId="0" xfId="0" applyAlignment="1" applyBorder="1" applyFont="1">
      <alignment horizontal="left" shrinkToFit="0" vertical="top" wrapText="0"/>
    </xf>
    <xf borderId="15" fillId="9" fontId="16" numFmtId="0" xfId="0" applyAlignment="1" applyBorder="1" applyFont="1">
      <alignment horizontal="left" readingOrder="0" shrinkToFit="0" vertical="top" wrapText="0"/>
    </xf>
    <xf borderId="13" fillId="9" fontId="10" numFmtId="0" xfId="0" applyAlignment="1" applyBorder="1" applyFont="1">
      <alignment horizontal="left" readingOrder="0" shrinkToFit="0" vertical="top" wrapText="0"/>
    </xf>
    <xf borderId="1" fillId="8" fontId="7" numFmtId="0" xfId="0" applyAlignment="1" applyBorder="1" applyFont="1">
      <alignment horizontal="center" readingOrder="0" shrinkToFit="0" vertical="center" wrapText="1"/>
    </xf>
    <xf borderId="1" fillId="8" fontId="7" numFmtId="0" xfId="0" applyAlignment="1" applyBorder="1" applyFont="1">
      <alignment horizontal="left" shrinkToFit="0" vertical="top" wrapText="1"/>
    </xf>
    <xf borderId="1" fillId="9" fontId="9" numFmtId="0" xfId="0" applyAlignment="1" applyBorder="1" applyFont="1">
      <alignment horizontal="left" shrinkToFit="0" vertical="top" wrapText="1"/>
    </xf>
    <xf borderId="15" fillId="9" fontId="15" numFmtId="0" xfId="0" applyAlignment="1" applyBorder="1" applyFont="1">
      <alignment horizontal="left" shrinkToFit="0" vertical="top" wrapText="0"/>
    </xf>
    <xf borderId="1" fillId="8" fontId="7" numFmtId="0" xfId="0" applyAlignment="1" applyBorder="1" applyFont="1">
      <alignment horizontal="center" shrinkToFit="0" vertical="center" wrapText="1"/>
    </xf>
    <xf borderId="0" fillId="11" fontId="14" numFmtId="0" xfId="0" applyFill="1" applyFont="1"/>
    <xf borderId="0" fillId="11" fontId="14" numFmtId="0" xfId="0" applyAlignment="1" applyFont="1">
      <alignment horizontal="center" shrinkToFit="0" vertical="center" wrapText="1"/>
    </xf>
    <xf borderId="0" fillId="11" fontId="14" numFmtId="0" xfId="0" applyAlignment="1" applyFont="1">
      <alignment shrinkToFit="0" vertical="top" wrapText="1"/>
    </xf>
    <xf borderId="0" fillId="11" fontId="14" numFmtId="0" xfId="0" applyAlignment="1" applyFont="1">
      <alignment shrinkToFit="0" wrapText="0"/>
    </xf>
    <xf borderId="16" fillId="11" fontId="14" numFmtId="0" xfId="0" applyAlignment="1" applyBorder="1" applyFont="1">
      <alignment horizontal="left" shrinkToFit="0" vertical="center" wrapText="1"/>
    </xf>
    <xf borderId="10" fillId="7" fontId="1" numFmtId="0" xfId="0" applyAlignment="1" applyBorder="1" applyFont="1">
      <alignment horizontal="center" readingOrder="0" vertical="top"/>
    </xf>
    <xf borderId="10" fillId="7" fontId="1" numFmtId="0" xfId="0" applyAlignment="1" applyBorder="1" applyFont="1">
      <alignment horizontal="center" readingOrder="0" vertical="center"/>
    </xf>
    <xf borderId="9" fillId="7" fontId="1" numFmtId="0" xfId="0" applyAlignment="1" applyBorder="1" applyFont="1">
      <alignment horizontal="center" readingOrder="0" shrinkToFit="0" vertical="top" wrapText="1"/>
    </xf>
    <xf borderId="9" fillId="7" fontId="1" numFmtId="0" xfId="0" applyAlignment="1" applyBorder="1" applyFont="1">
      <alignment horizontal="center" readingOrder="0" shrinkToFit="0" vertical="center" wrapText="1"/>
    </xf>
    <xf borderId="1" fillId="8" fontId="17" numFmtId="0" xfId="0" applyAlignment="1" applyBorder="1" applyFont="1">
      <alignment horizontal="center" readingOrder="0" shrinkToFit="0" vertical="center" wrapText="1"/>
    </xf>
    <xf borderId="1" fillId="8" fontId="17" numFmtId="0" xfId="0" applyAlignment="1" applyBorder="1" applyFont="1">
      <alignment horizontal="left" readingOrder="0" shrinkToFit="0" vertical="top" wrapText="1"/>
    </xf>
    <xf borderId="1" fillId="10" fontId="14" numFmtId="0" xfId="0" applyAlignment="1" applyBorder="1" applyFont="1">
      <alignment horizontal="left" readingOrder="0" shrinkToFit="0" vertical="top" wrapText="1"/>
    </xf>
    <xf borderId="13" fillId="9" fontId="18" numFmtId="0" xfId="0" applyAlignment="1" applyBorder="1" applyFont="1">
      <alignment horizontal="left" readingOrder="0" shrinkToFit="0" vertical="top" wrapText="0"/>
    </xf>
    <xf borderId="13" fillId="9" fontId="19" numFmtId="0" xfId="0" applyAlignment="1" applyBorder="1" applyFont="1">
      <alignment horizontal="left" readingOrder="0" shrinkToFit="0" vertical="top" wrapText="0"/>
    </xf>
    <xf borderId="1" fillId="8" fontId="17" numFmtId="0" xfId="0" applyAlignment="1" applyBorder="1" applyFont="1">
      <alignment horizontal="left" shrinkToFit="0" vertical="top" wrapText="1"/>
    </xf>
    <xf borderId="1" fillId="8" fontId="17" numFmtId="0" xfId="0" applyAlignment="1" applyBorder="1" applyFont="1">
      <alignment horizontal="center" shrinkToFit="0" vertical="center" wrapText="1"/>
    </xf>
    <xf borderId="0" fillId="12" fontId="14" numFmtId="0" xfId="0" applyFill="1" applyFont="1"/>
    <xf borderId="0" fillId="0" fontId="14" numFmtId="0" xfId="0" applyFont="1"/>
    <xf borderId="0" fillId="2" fontId="14" numFmtId="0" xfId="0" applyFont="1"/>
    <xf borderId="0" fillId="0" fontId="2" numFmtId="0" xfId="0" applyAlignment="1" applyFont="1">
      <alignment horizontal="center" vertical="center"/>
    </xf>
    <xf borderId="2" fillId="4" fontId="20" numFmtId="0" xfId="0" applyAlignment="1" applyBorder="1" applyFont="1">
      <alignment horizontal="center" readingOrder="0" shrinkToFit="0" vertical="center" wrapText="1"/>
    </xf>
    <xf borderId="10" fillId="7" fontId="20" numFmtId="0" xfId="0" applyAlignment="1" applyBorder="1" applyFont="1">
      <alignment horizontal="center" readingOrder="0" vertical="top"/>
    </xf>
    <xf borderId="9" fillId="7" fontId="21" numFmtId="0" xfId="0" applyAlignment="1" applyBorder="1" applyFont="1">
      <alignment horizontal="center" readingOrder="0" shrinkToFit="0" vertical="top" wrapText="1"/>
    </xf>
    <xf borderId="1" fillId="7" fontId="21" numFmtId="0" xfId="0" applyAlignment="1" applyBorder="1" applyFont="1">
      <alignment horizontal="center" readingOrder="0" shrinkToFit="0" vertical="top" wrapText="1"/>
    </xf>
    <xf borderId="9" fillId="7" fontId="21" numFmtId="0" xfId="0" applyAlignment="1" applyBorder="1" applyFont="1">
      <alignment horizontal="center" readingOrder="0" shrinkToFit="0" vertical="center" wrapText="1"/>
    </xf>
    <xf borderId="1" fillId="8" fontId="22" numFmtId="0" xfId="0" applyAlignment="1" applyBorder="1" applyFont="1">
      <alignment horizontal="left" readingOrder="0" shrinkToFit="0" vertical="top" wrapText="1"/>
    </xf>
    <xf borderId="1" fillId="9" fontId="23" numFmtId="0" xfId="0" applyAlignment="1" applyBorder="1" applyFont="1">
      <alignment horizontal="left" readingOrder="0" shrinkToFit="0" vertical="top" wrapText="1"/>
    </xf>
    <xf borderId="12" fillId="9" fontId="24" numFmtId="0" xfId="0" applyAlignment="1" applyBorder="1" applyFont="1">
      <alignment horizontal="left" readingOrder="0" shrinkToFit="0" vertical="top" wrapText="0"/>
    </xf>
    <xf borderId="1" fillId="10" fontId="25" numFmtId="0" xfId="0" applyAlignment="1" applyBorder="1" applyFont="1">
      <alignment horizontal="left" readingOrder="0" shrinkToFit="0" vertical="top" wrapText="1"/>
    </xf>
    <xf borderId="13" fillId="9" fontId="26" numFmtId="0" xfId="0" applyAlignment="1" applyBorder="1" applyFont="1">
      <alignment horizontal="left" readingOrder="0" shrinkToFit="0" vertical="top" wrapText="0"/>
    </xf>
    <xf borderId="14" fillId="9" fontId="26" numFmtId="0" xfId="0" applyAlignment="1" applyBorder="1" applyFont="1">
      <alignment horizontal="left" readingOrder="0" shrinkToFit="0" vertical="top" wrapText="0"/>
    </xf>
    <xf borderId="15" fillId="9" fontId="26" numFmtId="0" xfId="0" applyAlignment="1" applyBorder="1" applyFont="1">
      <alignment horizontal="left" readingOrder="0" shrinkToFit="0" vertical="top" wrapText="0"/>
    </xf>
    <xf borderId="15" fillId="9" fontId="26" numFmtId="0" xfId="0" applyAlignment="1" applyBorder="1" applyFont="1">
      <alignment horizontal="left" readingOrder="0" shrinkToFit="0" vertical="top" wrapText="0"/>
    </xf>
    <xf borderId="13" fillId="9" fontId="27" numFmtId="0" xfId="0" applyAlignment="1" applyBorder="1" applyFont="1">
      <alignment horizontal="left" shrinkToFit="0" vertical="top" wrapText="0"/>
    </xf>
    <xf borderId="14" fillId="9" fontId="27" numFmtId="0" xfId="0" applyAlignment="1" applyBorder="1" applyFont="1">
      <alignment horizontal="left" shrinkToFit="0" vertical="top" wrapText="0"/>
    </xf>
    <xf borderId="15" fillId="9" fontId="28" numFmtId="0" xfId="0" applyAlignment="1" applyBorder="1" applyFont="1">
      <alignment horizontal="left" readingOrder="0" shrinkToFit="0" vertical="top" wrapText="0"/>
    </xf>
    <xf borderId="13" fillId="9" fontId="29" numFmtId="0" xfId="0" applyAlignment="1" applyBorder="1" applyFont="1">
      <alignment horizontal="left" readingOrder="0" shrinkToFit="0" vertical="top" wrapText="0"/>
    </xf>
    <xf borderId="14" fillId="9" fontId="30" numFmtId="0" xfId="0" applyAlignment="1" applyBorder="1" applyFont="1">
      <alignment horizontal="left" readingOrder="0" shrinkToFit="0" vertical="top" wrapText="0"/>
    </xf>
    <xf borderId="1" fillId="8" fontId="20" numFmtId="0" xfId="0" applyAlignment="1" applyBorder="1" applyFont="1">
      <alignment horizontal="left" readingOrder="0" shrinkToFit="0" vertical="top" wrapText="1"/>
    </xf>
    <xf borderId="1" fillId="9" fontId="31" numFmtId="0" xfId="0" applyAlignment="1" applyBorder="1" applyFont="1">
      <alignment horizontal="left" readingOrder="0" shrinkToFit="0" vertical="top" wrapText="1"/>
    </xf>
    <xf borderId="1" fillId="10" fontId="32" numFmtId="0" xfId="0" applyAlignment="1" applyBorder="1" applyFont="1">
      <alignment horizontal="left" readingOrder="0" shrinkToFit="0" vertical="top" wrapText="1"/>
    </xf>
    <xf borderId="1" fillId="8" fontId="33" numFmtId="0" xfId="0" applyAlignment="1" applyBorder="1" applyFont="1">
      <alignment horizontal="left" readingOrder="0" shrinkToFit="0" vertical="top" wrapText="1"/>
    </xf>
    <xf borderId="1" fillId="8" fontId="20" numFmtId="0" xfId="0" applyAlignment="1" applyBorder="1" applyFont="1">
      <alignment horizontal="left" shrinkToFit="0" vertical="top" wrapText="1"/>
    </xf>
    <xf borderId="1" fillId="8" fontId="34" numFmtId="0" xfId="0" applyAlignment="1" applyBorder="1" applyFont="1">
      <alignment horizontal="left" readingOrder="0" shrinkToFit="0" vertical="top" wrapText="1"/>
    </xf>
    <xf borderId="1" fillId="9" fontId="31" numFmtId="0" xfId="0" applyAlignment="1" applyBorder="1" applyFont="1">
      <alignment horizontal="left" shrinkToFit="0" vertical="top" wrapText="1"/>
    </xf>
    <xf borderId="15" fillId="9" fontId="27" numFmtId="0" xfId="0" applyAlignment="1" applyBorder="1" applyFont="1">
      <alignment horizontal="left" shrinkToFit="0" vertical="top" wrapText="0"/>
    </xf>
    <xf borderId="1" fillId="10" fontId="35" numFmtId="0" xfId="0" applyAlignment="1" applyBorder="1" applyFont="1">
      <alignment horizontal="left" shrinkToFit="0" vertical="top" wrapText="1"/>
    </xf>
    <xf borderId="0" fillId="11" fontId="36" numFmtId="0" xfId="0" applyAlignment="1" applyFont="1">
      <alignment horizontal="center" shrinkToFit="0" vertical="center" wrapText="1"/>
    </xf>
    <xf borderId="0" fillId="11" fontId="35" numFmtId="0" xfId="0" applyAlignment="1" applyFont="1">
      <alignment shrinkToFit="0" vertical="top" wrapText="1"/>
    </xf>
    <xf borderId="0" fillId="11" fontId="35" numFmtId="0" xfId="0" applyAlignment="1" applyFont="1">
      <alignment shrinkToFit="0" wrapText="0"/>
    </xf>
    <xf borderId="16" fillId="11" fontId="35" numFmtId="0" xfId="0" applyAlignment="1" applyBorder="1" applyFont="1">
      <alignment horizontal="left" shrinkToFit="0" vertical="center" wrapText="1"/>
    </xf>
    <xf borderId="13" fillId="9" fontId="26" numFmtId="0" xfId="0" applyAlignment="1" applyBorder="1" applyFont="1">
      <alignment horizontal="left" readingOrder="0" shrinkToFit="0" vertical="top" wrapText="0"/>
    </xf>
    <xf borderId="13" fillId="9" fontId="37" numFmtId="0" xfId="0" applyAlignment="1" applyBorder="1" applyFont="1">
      <alignment horizontal="left" readingOrder="0" shrinkToFit="0" vertical="top" wrapText="0"/>
    </xf>
    <xf borderId="15" fillId="9" fontId="38" numFmtId="0" xfId="0" applyAlignment="1" applyBorder="1" applyFont="1">
      <alignment horizontal="left" readingOrder="0" shrinkToFit="0" vertical="top" wrapText="0"/>
    </xf>
    <xf borderId="0" fillId="0" fontId="39" numFmtId="0" xfId="0" applyAlignment="1" applyFont="1">
      <alignment readingOrder="0"/>
    </xf>
    <xf borderId="13" fillId="9" fontId="32" numFmtId="0" xfId="0" applyAlignment="1" applyBorder="1" applyFont="1">
      <alignment horizontal="left" readingOrder="0" shrinkToFit="0" vertical="top" wrapText="0"/>
    </xf>
    <xf borderId="14" fillId="9" fontId="26" numFmtId="0" xfId="0" applyAlignment="1" applyBorder="1" applyFont="1">
      <alignment horizontal="left" readingOrder="0" shrinkToFit="0" vertical="top" wrapText="0"/>
    </xf>
    <xf borderId="13" fillId="9" fontId="40" numFmtId="0" xfId="0" applyAlignment="1" applyBorder="1" applyFont="1">
      <alignment horizontal="left" readingOrder="0" shrinkToFit="0" vertical="top" wrapText="0"/>
    </xf>
    <xf borderId="14" fillId="9" fontId="40" numFmtId="0" xfId="0" applyAlignment="1" applyBorder="1" applyFont="1">
      <alignment horizontal="left" readingOrder="0" shrinkToFit="0" vertical="top" wrapText="0"/>
    </xf>
    <xf borderId="15" fillId="9" fontId="40" numFmtId="0" xfId="0" applyAlignment="1" applyBorder="1" applyFont="1">
      <alignment horizontal="left" readingOrder="0" shrinkToFit="0" vertical="top" wrapText="0"/>
    </xf>
    <xf borderId="15" fillId="9" fontId="40" numFmtId="0" xfId="0" applyAlignment="1" applyBorder="1" applyFont="1">
      <alignment horizontal="left" readingOrder="0" shrinkToFit="0" vertical="top" wrapText="0"/>
    </xf>
    <xf borderId="13" fillId="9" fontId="41" numFmtId="0" xfId="0" applyAlignment="1" applyBorder="1" applyFont="1">
      <alignment horizontal="left" shrinkToFit="0" vertical="top" wrapText="0"/>
    </xf>
    <xf borderId="14" fillId="9" fontId="41" numFmtId="0" xfId="0" applyAlignment="1" applyBorder="1" applyFont="1">
      <alignment horizontal="left" shrinkToFit="0" vertical="top" wrapText="0"/>
    </xf>
    <xf borderId="13" fillId="9" fontId="40" numFmtId="0" xfId="0" applyAlignment="1" applyBorder="1" applyFont="1">
      <alignment horizontal="left" readingOrder="0" shrinkToFit="0" vertical="top" wrapText="0"/>
    </xf>
    <xf borderId="0" fillId="0" fontId="42" numFmtId="0" xfId="0" applyFont="1"/>
    <xf borderId="0" fillId="0" fontId="43" numFmtId="0" xfId="0" applyFont="1"/>
    <xf borderId="2" fillId="4" fontId="21" numFmtId="0" xfId="0" applyAlignment="1" applyBorder="1" applyFont="1">
      <alignment horizontal="center" readingOrder="0" shrinkToFit="0" vertical="center" wrapText="1"/>
    </xf>
    <xf borderId="10" fillId="7" fontId="21" numFmtId="0" xfId="0" applyAlignment="1" applyBorder="1" applyFont="1">
      <alignment horizontal="center" readingOrder="0" vertical="top"/>
    </xf>
    <xf borderId="1" fillId="8" fontId="44" numFmtId="0" xfId="0" applyAlignment="1" applyBorder="1" applyFont="1">
      <alignment horizontal="left" readingOrder="0" shrinkToFit="0" vertical="top" wrapText="1"/>
    </xf>
    <xf borderId="1" fillId="8" fontId="44" numFmtId="0" xfId="0" applyAlignment="1" applyBorder="1" applyFont="1">
      <alignment horizontal="left" shrinkToFit="0" vertical="top" wrapText="1"/>
    </xf>
    <xf borderId="1" fillId="10" fontId="45" numFmtId="0" xfId="0" applyAlignment="1" applyBorder="1" applyFont="1">
      <alignment horizontal="left" shrinkToFit="0" vertical="top" wrapText="1"/>
    </xf>
    <xf borderId="0" fillId="11" fontId="35" numFmtId="0" xfId="0" applyAlignment="1" applyFont="1">
      <alignment horizontal="center" shrinkToFit="0" vertical="center" wrapText="1"/>
    </xf>
    <xf borderId="16" fillId="11" fontId="45" numFmtId="0" xfId="0" applyAlignment="1" applyBorder="1" applyFont="1">
      <alignment horizontal="left" shrinkToFit="0" vertical="center" wrapText="1"/>
    </xf>
    <xf borderId="1" fillId="8" fontId="46" numFmtId="0" xfId="0" applyAlignment="1" applyBorder="1" applyFont="1">
      <alignment horizontal="left" shrinkToFit="0" vertical="top" wrapText="1"/>
    </xf>
    <xf borderId="1" fillId="8" fontId="46" numFmtId="0" xfId="0" applyAlignment="1" applyBorder="1" applyFont="1">
      <alignment horizontal="left" readingOrder="0" shrinkToFit="0" vertical="top" wrapText="1"/>
    </xf>
    <xf borderId="0" fillId="0" fontId="47" numFmtId="0" xfId="0" applyFont="1"/>
    <xf borderId="0" fillId="0" fontId="48" numFmtId="0" xfId="0" applyAlignment="1" applyFont="1">
      <alignment readingOrder="0"/>
    </xf>
    <xf borderId="0" fillId="12" fontId="21" numFmtId="0" xfId="0" applyAlignment="1" applyFont="1">
      <alignment horizontal="center" readingOrder="0" vertical="center"/>
    </xf>
    <xf borderId="1" fillId="8" fontId="21" numFmtId="0" xfId="0" applyAlignment="1" applyBorder="1" applyFont="1">
      <alignment horizontal="center" readingOrder="0" vertical="center"/>
    </xf>
    <xf borderId="2" fillId="8" fontId="21" numFmtId="0" xfId="0" applyAlignment="1" applyBorder="1" applyFont="1">
      <alignment horizontal="center" readingOrder="0" shrinkToFit="0" vertical="center" wrapText="1"/>
    </xf>
    <xf borderId="17" fillId="0" fontId="2" numFmtId="0" xfId="0" applyBorder="1" applyFont="1"/>
    <xf borderId="1" fillId="13" fontId="49" numFmtId="0" xfId="0" applyAlignment="1" applyBorder="1" applyFill="1" applyFont="1">
      <alignment horizontal="center" readingOrder="0" textRotation="90" vertical="center"/>
    </xf>
    <xf borderId="9" fillId="14" fontId="21" numFmtId="0" xfId="0" applyAlignment="1" applyBorder="1" applyFill="1" applyFont="1">
      <alignment horizontal="center" readingOrder="0" vertical="top"/>
    </xf>
    <xf borderId="10" fillId="15" fontId="21" numFmtId="0" xfId="0" applyAlignment="1" applyBorder="1" applyFill="1" applyFont="1">
      <alignment horizontal="center" readingOrder="0" vertical="top"/>
    </xf>
    <xf borderId="9" fillId="15" fontId="21" numFmtId="0" xfId="0" applyAlignment="1" applyBorder="1" applyFont="1">
      <alignment horizontal="center" readingOrder="0" shrinkToFit="0" vertical="top" wrapText="1"/>
    </xf>
    <xf borderId="1" fillId="15" fontId="21" numFmtId="0" xfId="0" applyAlignment="1" applyBorder="1" applyFont="1">
      <alignment horizontal="center" readingOrder="0" shrinkToFit="0" vertical="top" wrapText="1"/>
    </xf>
    <xf borderId="9" fillId="15" fontId="21" numFmtId="0" xfId="0" applyAlignment="1" applyBorder="1" applyFont="1">
      <alignment horizontal="left" readingOrder="0" shrinkToFit="0" vertical="center" wrapText="1"/>
    </xf>
    <xf borderId="17" fillId="0" fontId="43" numFmtId="0" xfId="0" applyAlignment="1" applyBorder="1" applyFont="1">
      <alignment readingOrder="0" vertical="top"/>
    </xf>
    <xf borderId="0" fillId="0" fontId="47" numFmtId="0" xfId="0" applyAlignment="1" applyFont="1">
      <alignment readingOrder="0" vertical="top"/>
    </xf>
    <xf borderId="0" fillId="0" fontId="50" numFmtId="0" xfId="0" applyAlignment="1" applyFont="1">
      <alignment readingOrder="0" vertical="top"/>
    </xf>
    <xf borderId="1" fillId="13" fontId="21" numFmtId="0" xfId="0" applyAlignment="1" applyBorder="1" applyFont="1">
      <alignment horizontal="center" readingOrder="0" textRotation="0" vertical="center"/>
    </xf>
    <xf borderId="1" fillId="9" fontId="46" numFmtId="0" xfId="0" applyAlignment="1" applyBorder="1" applyFont="1">
      <alignment horizontal="center" readingOrder="0" shrinkToFit="0" vertical="center" wrapText="1"/>
    </xf>
    <xf borderId="1" fillId="9" fontId="35" numFmtId="0" xfId="0" applyAlignment="1" applyBorder="1" applyFont="1">
      <alignment horizontal="left" readingOrder="0" shrinkToFit="0" vertical="top" wrapText="1"/>
    </xf>
    <xf borderId="0" fillId="0" fontId="2" numFmtId="0" xfId="0" applyAlignment="1" applyFont="1">
      <alignment vertical="top"/>
    </xf>
    <xf borderId="0" fillId="0" fontId="51" numFmtId="0" xfId="0" applyAlignment="1" applyFont="1">
      <alignment readingOrder="0" vertical="top"/>
    </xf>
    <xf borderId="0" fillId="0" fontId="43" numFmtId="0" xfId="0" applyAlignment="1" applyFont="1">
      <alignment readingOrder="0" vertical="top"/>
    </xf>
    <xf borderId="1" fillId="9" fontId="52" numFmtId="0" xfId="0" applyAlignment="1" applyBorder="1" applyFont="1">
      <alignment horizontal="left" readingOrder="0" shrinkToFit="0" vertical="top" wrapText="1"/>
    </xf>
    <xf borderId="15" fillId="9" fontId="53" numFmtId="0" xfId="0" applyAlignment="1" applyBorder="1" applyFont="1">
      <alignment horizontal="left" readingOrder="0" shrinkToFit="0" vertical="top" wrapText="0"/>
    </xf>
    <xf borderId="1" fillId="9" fontId="54" numFmtId="0" xfId="0" applyAlignment="1" applyBorder="1" applyFont="1">
      <alignment horizontal="left" readingOrder="0" shrinkToFit="0" vertical="top" wrapText="1"/>
    </xf>
    <xf borderId="13" fillId="9" fontId="53" numFmtId="0" xfId="0" applyAlignment="1" applyBorder="1" applyFont="1">
      <alignment horizontal="left" readingOrder="0" shrinkToFit="0" vertical="top" wrapText="0"/>
    </xf>
    <xf borderId="14" fillId="9" fontId="53" numFmtId="0" xfId="0" applyAlignment="1" applyBorder="1" applyFont="1">
      <alignment horizontal="left" readingOrder="0" shrinkToFit="0" vertical="top" wrapText="0"/>
    </xf>
    <xf borderId="1" fillId="9" fontId="55" numFmtId="0" xfId="0" applyAlignment="1" applyBorder="1" applyFont="1">
      <alignment horizontal="center" readingOrder="0" shrinkToFit="0" vertical="center" wrapText="1"/>
    </xf>
    <xf borderId="15" fillId="9" fontId="56" numFmtId="0" xfId="0" applyAlignment="1" applyBorder="1" applyFont="1">
      <alignment horizontal="left" readingOrder="0" shrinkToFit="0" vertical="top" wrapText="0"/>
    </xf>
    <xf borderId="1" fillId="9" fontId="57" numFmtId="0" xfId="0" applyAlignment="1" applyBorder="1" applyFont="1">
      <alignment horizontal="left" readingOrder="0" shrinkToFit="0" vertical="top" wrapText="1"/>
    </xf>
    <xf borderId="13" fillId="9" fontId="58" numFmtId="0" xfId="0" applyAlignment="1" applyBorder="1" applyFont="1">
      <alignment horizontal="left" shrinkToFit="0" vertical="top" wrapText="0"/>
    </xf>
    <xf borderId="14" fillId="9" fontId="58" numFmtId="0" xfId="0" applyAlignment="1" applyBorder="1" applyFont="1">
      <alignment horizontal="left" shrinkToFit="0" vertical="top" wrapText="0"/>
    </xf>
    <xf borderId="15" fillId="9" fontId="53" numFmtId="0" xfId="0" applyAlignment="1" applyBorder="1" applyFont="1">
      <alignment horizontal="left" readingOrder="0" shrinkToFit="0" vertical="top" wrapText="0"/>
    </xf>
    <xf borderId="13" fillId="9" fontId="53" numFmtId="0" xfId="0" applyAlignment="1" applyBorder="1" applyFont="1">
      <alignment horizontal="left" readingOrder="0" shrinkToFit="0" vertical="top" wrapText="0"/>
    </xf>
    <xf borderId="1" fillId="9" fontId="52" numFmtId="0" xfId="0" applyAlignment="1" applyBorder="1" applyFont="1">
      <alignment readingOrder="0" shrinkToFit="0" vertical="top" wrapText="1"/>
    </xf>
    <xf borderId="15" fillId="9" fontId="59" numFmtId="0" xfId="0" applyAlignment="1" applyBorder="1" applyFont="1">
      <alignment readingOrder="0" shrinkToFit="0" wrapText="0"/>
    </xf>
    <xf borderId="1" fillId="9" fontId="43" numFmtId="0" xfId="0" applyAlignment="1" applyBorder="1" applyFont="1">
      <alignment horizontal="left" shrinkToFit="0" vertical="center" wrapText="1"/>
    </xf>
    <xf borderId="13" fillId="9" fontId="58" numFmtId="0" xfId="0" applyAlignment="1" applyBorder="1" applyFont="1">
      <alignment shrinkToFit="0" wrapText="0"/>
    </xf>
    <xf borderId="14" fillId="9" fontId="58" numFmtId="0" xfId="0" applyAlignment="1" applyBorder="1" applyFont="1">
      <alignment shrinkToFit="0" wrapText="0"/>
    </xf>
    <xf borderId="1" fillId="9" fontId="55" numFmtId="0" xfId="0" applyAlignment="1" applyBorder="1" applyFont="1">
      <alignment horizontal="left" shrinkToFit="0" vertical="top" wrapText="1"/>
    </xf>
    <xf borderId="1" fillId="9" fontId="52" numFmtId="0" xfId="0" applyAlignment="1" applyBorder="1" applyFont="1">
      <alignment horizontal="left" shrinkToFit="0" vertical="top" wrapText="1"/>
    </xf>
    <xf borderId="15" fillId="9" fontId="58" numFmtId="0" xfId="0" applyAlignment="1" applyBorder="1" applyFont="1">
      <alignment horizontal="left" shrinkToFit="0" vertical="top" wrapText="0"/>
    </xf>
    <xf borderId="1" fillId="9" fontId="43" numFmtId="0" xfId="0" applyAlignment="1" applyBorder="1" applyFont="1">
      <alignment horizontal="left" shrinkToFit="0" vertical="top" wrapText="1"/>
    </xf>
    <xf borderId="0" fillId="11" fontId="60" numFmtId="0" xfId="0" applyFont="1"/>
    <xf borderId="0" fillId="11" fontId="2" numFmtId="0" xfId="0" applyFont="1"/>
    <xf borderId="0" fillId="11" fontId="43" numFmtId="0" xfId="0" applyAlignment="1" applyFont="1">
      <alignment horizontal="center" shrinkToFit="0" vertical="center" wrapText="1"/>
    </xf>
    <xf borderId="0" fillId="11" fontId="43" numFmtId="0" xfId="0" applyAlignment="1" applyFont="1">
      <alignment shrinkToFit="0" vertical="top" wrapText="1"/>
    </xf>
    <xf borderId="0" fillId="11" fontId="43" numFmtId="0" xfId="0" applyAlignment="1" applyFont="1">
      <alignment shrinkToFit="0" wrapText="0"/>
    </xf>
    <xf borderId="0" fillId="11" fontId="43" numFmtId="0" xfId="0" applyAlignment="1" applyFont="1">
      <alignment horizontal="left" shrinkToFit="0" vertical="center" wrapText="1"/>
    </xf>
    <xf borderId="1" fillId="9" fontId="52" numFmtId="0" xfId="0" applyAlignment="1" applyBorder="1" applyFont="1">
      <alignment horizontal="left" readingOrder="0" shrinkToFit="0" vertical="top" wrapText="1"/>
    </xf>
    <xf borderId="0" fillId="0" fontId="61" numFmtId="0" xfId="0" applyAlignment="1" applyFont="1">
      <alignment readingOrder="0" vertical="top"/>
    </xf>
    <xf borderId="0" fillId="0" fontId="62" numFmtId="0" xfId="0" applyAlignment="1" applyFont="1">
      <alignment readingOrder="0" vertical="top"/>
    </xf>
    <xf borderId="15" fillId="9" fontId="63" numFmtId="0" xfId="0" applyAlignment="1" applyBorder="1" applyFont="1">
      <alignment horizontal="left" readingOrder="0" shrinkToFit="0" vertical="top" wrapText="0"/>
    </xf>
    <xf borderId="13" fillId="9" fontId="64" numFmtId="0" xfId="0" applyAlignment="1" applyBorder="1" applyFont="1">
      <alignment horizontal="left" readingOrder="0" shrinkToFit="0" vertical="top" wrapText="0"/>
    </xf>
    <xf borderId="0" fillId="0" fontId="62" numFmtId="0" xfId="0" applyAlignment="1" applyFont="1">
      <alignment readingOrder="0" vertical="top"/>
    </xf>
    <xf borderId="10" fillId="15" fontId="21" numFmtId="0" xfId="0" applyAlignment="1" applyBorder="1" applyFont="1">
      <alignment horizontal="center" readingOrder="0" shrinkToFit="0" vertical="top" wrapText="1"/>
    </xf>
    <xf borderId="17" fillId="0" fontId="65" numFmtId="0" xfId="0" applyAlignment="1" applyBorder="1" applyFont="1">
      <alignment readingOrder="0" vertical="top"/>
    </xf>
    <xf borderId="9" fillId="15" fontId="66" numFmtId="0" xfId="0" applyAlignment="1" applyBorder="1" applyFont="1">
      <alignment horizontal="center" readingOrder="0" shrinkToFit="0" vertical="top" wrapText="1"/>
    </xf>
    <xf borderId="1" fillId="9" fontId="67" numFmtId="0" xfId="0" applyAlignment="1" applyBorder="1" applyFont="1">
      <alignment horizontal="left" readingOrder="0" shrinkToFit="0" vertical="top" wrapText="1"/>
    </xf>
    <xf borderId="15" fillId="9" fontId="68" numFmtId="0" xfId="0" applyAlignment="1" applyBorder="1" applyFont="1">
      <alignment horizontal="left" readingOrder="0" shrinkToFit="0" vertical="top" wrapText="0"/>
    </xf>
    <xf borderId="13" fillId="9" fontId="69" numFmtId="0" xfId="0" applyAlignment="1" applyBorder="1" applyFont="1">
      <alignment horizontal="left" readingOrder="0" shrinkToFit="0" vertical="top" wrapText="0"/>
    </xf>
    <xf borderId="0" fillId="12" fontId="70" numFmtId="0" xfId="0" applyAlignment="1" applyFont="1">
      <alignment horizontal="left" readingOrder="0"/>
    </xf>
    <xf borderId="0" fillId="0" fontId="2" numFmtId="0" xfId="0" applyAlignment="1" applyFont="1">
      <alignment readingOrder="0" vertical="top"/>
    </xf>
    <xf borderId="0" fillId="0" fontId="71" numFmtId="0" xfId="0" applyAlignment="1" applyFont="1">
      <alignment readingOrder="0" vertical="top"/>
    </xf>
    <xf borderId="1" fillId="9" fontId="52" numFmtId="0" xfId="0" applyAlignment="1" applyBorder="1" applyFont="1">
      <alignment shrinkToFit="0" vertical="top" wrapText="1"/>
    </xf>
    <xf borderId="15" fillId="9" fontId="58" numFmtId="0" xfId="0" applyAlignment="1" applyBorder="1" applyFont="1">
      <alignment shrinkToFit="0" wrapText="0"/>
    </xf>
    <xf borderId="1" fillId="9" fontId="72" numFmtId="0" xfId="0" applyAlignment="1" applyBorder="1" applyFont="1">
      <alignment horizontal="left" readingOrder="0" shrinkToFit="0" vertical="top" wrapText="1"/>
    </xf>
    <xf borderId="1" fillId="9" fontId="32" numFmtId="0" xfId="0" applyAlignment="1" applyBorder="1" applyFont="1">
      <alignment horizontal="left" readingOrder="0" shrinkToFit="0" vertical="top" wrapText="1"/>
    </xf>
    <xf borderId="0" fillId="0" fontId="73" numFmtId="0" xfId="0" applyAlignment="1" applyFont="1">
      <alignment readingOrder="0" vertical="top"/>
    </xf>
    <xf borderId="1" fillId="9" fontId="72" numFmtId="0" xfId="0" applyAlignment="1" applyBorder="1" applyFont="1">
      <alignment readingOrder="0" shrinkToFit="0" vertical="top" wrapText="1"/>
    </xf>
    <xf borderId="1" fillId="9" fontId="72" numFmtId="0" xfId="0" applyAlignment="1" applyBorder="1" applyFont="1">
      <alignment horizontal="left" shrinkToFit="0" vertical="top" wrapText="1"/>
    </xf>
    <xf borderId="13" fillId="9" fontId="74" numFmtId="0" xfId="0" applyAlignment="1" applyBorder="1" applyFont="1">
      <alignment horizontal="left" readingOrder="0" shrinkToFit="0" vertical="top" wrapText="0"/>
    </xf>
    <xf borderId="0" fillId="11" fontId="62" numFmtId="0" xfId="0" applyAlignment="1" applyFont="1">
      <alignment shrinkToFit="0" vertical="top" wrapText="1"/>
    </xf>
    <xf borderId="1" fillId="9" fontId="46" numFmtId="0" xfId="0" applyAlignment="1" applyBorder="1" applyFont="1">
      <alignment horizontal="left" readingOrder="0" shrinkToFit="0" vertical="top" wrapText="1"/>
    </xf>
    <xf borderId="0" fillId="12" fontId="75" numFmtId="0" xfId="0" applyAlignment="1" applyFont="1">
      <alignment readingOrder="0" vertical="top"/>
    </xf>
    <xf borderId="0" fillId="0" fontId="76" numFmtId="0" xfId="0" applyAlignment="1" applyFont="1">
      <alignment readingOrder="0"/>
    </xf>
    <xf borderId="1" fillId="9" fontId="55" numFmtId="0" xfId="0" applyAlignment="1" applyBorder="1" applyFont="1">
      <alignment horizontal="left" readingOrder="0" shrinkToFit="0" vertical="top" wrapText="1"/>
    </xf>
    <xf borderId="1" fillId="9" fontId="54" numFmtId="0" xfId="0" applyAlignment="1" applyBorder="1" applyFont="1">
      <alignment horizontal="left" readingOrder="0" shrinkToFit="0" vertical="center" wrapText="1"/>
    </xf>
    <xf borderId="13" fillId="9" fontId="77" numFmtId="0" xfId="0" applyAlignment="1" applyBorder="1" applyFont="1">
      <alignment readingOrder="0" shrinkToFit="0" wrapText="0"/>
    </xf>
    <xf borderId="13" fillId="9" fontId="78" numFmtId="0" xfId="0" applyAlignment="1" applyBorder="1" applyFont="1">
      <alignment horizontal="left" shrinkToFit="0" vertical="top" wrapText="0"/>
    </xf>
    <xf borderId="0" fillId="0" fontId="79" numFmtId="0" xfId="0" applyFont="1"/>
    <xf borderId="13" fillId="9" fontId="53" numFmtId="0" xfId="0" applyAlignment="1" applyBorder="1" applyFont="1">
      <alignment readingOrder="0" shrinkToFit="0" wrapText="0"/>
    </xf>
    <xf borderId="1" fillId="9" fontId="73" numFmtId="0" xfId="0" applyAlignment="1" applyBorder="1" applyFont="1">
      <alignment horizontal="left" readingOrder="0" shrinkToFit="0" vertical="top" wrapText="1"/>
    </xf>
    <xf borderId="0" fillId="12" fontId="80" numFmtId="0" xfId="0" applyAlignment="1" applyFont="1">
      <alignment horizontal="left" readingOrder="0"/>
    </xf>
    <xf borderId="18" fillId="14" fontId="81" numFmtId="0" xfId="0" applyAlignment="1" applyBorder="1" applyFont="1">
      <alignment horizontal="center" shrinkToFit="0" vertical="top" wrapText="0"/>
    </xf>
    <xf borderId="19" fillId="15" fontId="81" numFmtId="0" xfId="0" applyAlignment="1" applyBorder="1" applyFont="1">
      <alignment horizontal="center" readingOrder="0" shrinkToFit="0" vertical="top" wrapText="0"/>
    </xf>
    <xf borderId="20" fillId="13" fontId="81" numFmtId="0" xfId="0" applyAlignment="1" applyBorder="1" applyFont="1">
      <alignment horizontal="center" readingOrder="0" shrinkToFit="0" wrapText="0"/>
    </xf>
    <xf borderId="20" fillId="9" fontId="55" numFmtId="0" xfId="0" applyAlignment="1" applyBorder="1" applyFont="1">
      <alignment horizontal="left" readingOrder="0" vertical="top"/>
    </xf>
    <xf borderId="0" fillId="12" fontId="82" numFmtId="0" xfId="0" applyAlignment="1" applyFont="1">
      <alignment readingOrder="0"/>
    </xf>
    <xf borderId="11" fillId="9" fontId="43" numFmtId="0" xfId="0" applyAlignment="1" applyBorder="1" applyFont="1">
      <alignment horizontal="left" shrinkToFit="0" vertical="center" wrapText="1"/>
    </xf>
    <xf borderId="20" fillId="0" fontId="4" numFmtId="0" xfId="0" applyBorder="1" applyFont="1"/>
    <xf borderId="5" fillId="9" fontId="43" numFmtId="0" xfId="0" applyAlignment="1" applyBorder="1" applyFont="1">
      <alignment horizontal="left" shrinkToFit="0" vertical="center" wrapText="1"/>
    </xf>
    <xf borderId="21" fillId="0" fontId="4" numFmtId="0" xfId="0" applyBorder="1" applyFont="1"/>
    <xf borderId="20" fillId="9" fontId="55" numFmtId="0" xfId="0" applyAlignment="1" applyBorder="1" applyFont="1">
      <alignment horizontal="left" readingOrder="0" vertical="top"/>
    </xf>
    <xf borderId="15" fillId="9" fontId="83" numFmtId="0" xfId="0" applyAlignment="1" applyBorder="1" applyFont="1">
      <alignment horizontal="left" readingOrder="0" shrinkToFit="0" vertical="top" wrapText="0"/>
    </xf>
    <xf borderId="15" fillId="9" fontId="53" numFmtId="0" xfId="0" applyAlignment="1" applyBorder="1" applyFont="1">
      <alignment readingOrder="0" shrinkToFit="0" wrapText="0"/>
    </xf>
    <xf borderId="20" fillId="13" fontId="81" numFmtId="0" xfId="0" applyAlignment="1" applyBorder="1" applyFont="1">
      <alignment horizontal="center" shrinkToFit="0" wrapText="0"/>
    </xf>
    <xf borderId="20" fillId="9" fontId="55" numFmtId="0" xfId="0" applyAlignment="1" applyBorder="1" applyFont="1">
      <alignment horizontal="left" vertical="top"/>
    </xf>
    <xf borderId="0" fillId="11" fontId="84" numFmtId="0" xfId="0" applyAlignment="1" applyFont="1">
      <alignment shrinkToFit="0" vertical="bottom" wrapText="0"/>
    </xf>
    <xf borderId="0" fillId="11" fontId="84" numFmtId="0" xfId="0" applyAlignment="1" applyFont="1">
      <alignment horizontal="center"/>
    </xf>
    <xf borderId="1" fillId="9" fontId="55" numFmtId="0" xfId="0" applyAlignment="1" applyBorder="1" applyFont="1">
      <alignment horizontal="center" shrinkToFit="0" vertical="center" wrapText="1"/>
    </xf>
    <xf borderId="13" fillId="9" fontId="85" numFmtId="0" xfId="0" applyAlignment="1" applyBorder="1" applyFont="1">
      <alignment horizontal="left" readingOrder="0" shrinkToFit="0" vertical="top" wrapText="0"/>
    </xf>
    <xf borderId="11" fillId="13" fontId="49" numFmtId="0" xfId="0" applyAlignment="1" applyBorder="1" applyFont="1">
      <alignment horizontal="center" readingOrder="0" textRotation="90" vertical="center"/>
    </xf>
    <xf borderId="11" fillId="13" fontId="21" numFmtId="0" xfId="0" applyAlignment="1" applyBorder="1" applyFont="1">
      <alignment horizontal="center" readingOrder="0" textRotation="0" vertical="center"/>
    </xf>
    <xf borderId="11" fillId="9" fontId="55" numFmtId="0" xfId="0" applyAlignment="1" applyBorder="1" applyFont="1">
      <alignment horizontal="center" shrinkToFit="0" vertical="center" wrapText="1"/>
    </xf>
    <xf borderId="11" fillId="9" fontId="52" numFmtId="0" xfId="0" applyAlignment="1" applyBorder="1" applyFont="1">
      <alignment shrinkToFit="0" vertical="top" wrapText="1"/>
    </xf>
    <xf borderId="5" fillId="13" fontId="49" numFmtId="0" xfId="0" applyAlignment="1" applyBorder="1" applyFont="1">
      <alignment horizontal="center" readingOrder="0" textRotation="90" vertical="center"/>
    </xf>
    <xf borderId="5" fillId="13" fontId="21" numFmtId="0" xfId="0" applyAlignment="1" applyBorder="1" applyFont="1">
      <alignment horizontal="center" readingOrder="0" textRotation="0" vertical="center"/>
    </xf>
    <xf borderId="5" fillId="9" fontId="55" numFmtId="0" xfId="0" applyAlignment="1" applyBorder="1" applyFont="1">
      <alignment horizontal="center" shrinkToFit="0" vertical="center" wrapText="1"/>
    </xf>
    <xf borderId="5" fillId="9" fontId="52" numFmtId="0" xfId="0" applyAlignment="1" applyBorder="1" applyFont="1">
      <alignment shrinkToFit="0" vertical="top" wrapText="1"/>
    </xf>
    <xf borderId="0" fillId="0" fontId="43" numFmtId="0" xfId="0" applyAlignment="1" applyFont="1">
      <alignment horizontal="center" shrinkToFit="0" vertical="center" wrapText="1"/>
    </xf>
    <xf borderId="0" fillId="0" fontId="43" numFmtId="0" xfId="0" applyAlignment="1" applyFont="1">
      <alignment shrinkToFit="0" vertical="top" wrapText="1"/>
    </xf>
    <xf borderId="0" fillId="0" fontId="43" numFmtId="0" xfId="0" applyAlignment="1" applyFont="1">
      <alignment shrinkToFit="0" wrapText="0"/>
    </xf>
    <xf borderId="0" fillId="0" fontId="43" numFmtId="0" xfId="0" applyAlignment="1" applyFont="1">
      <alignment horizontal="left" shrinkToFit="0" vertical="center" wrapText="1"/>
    </xf>
    <xf borderId="13" fillId="9" fontId="86" numFmtId="0" xfId="0" applyAlignment="1" applyBorder="1" applyFont="1">
      <alignment horizontal="left" readingOrder="0" shrinkToFit="0" vertical="top" wrapText="0"/>
    </xf>
    <xf borderId="1" fillId="9" fontId="72" numFmtId="0" xfId="0" applyAlignment="1" applyBorder="1" applyFont="1">
      <alignment shrinkToFit="0" vertical="top" wrapText="1"/>
    </xf>
    <xf borderId="11" fillId="9" fontId="87" numFmtId="0" xfId="0" applyAlignment="1" applyBorder="1" applyFont="1">
      <alignment horizontal="left" shrinkToFit="0" vertical="top" wrapText="1"/>
    </xf>
    <xf borderId="13" fillId="9" fontId="58" numFmtId="0" xfId="0" applyAlignment="1" applyBorder="1" applyFont="1">
      <alignment shrinkToFit="0" vertical="top" wrapText="0"/>
    </xf>
    <xf borderId="11" fillId="9" fontId="47" numFmtId="0" xfId="0" applyAlignment="1" applyBorder="1" applyFont="1">
      <alignment horizontal="left" shrinkToFit="0" vertical="top" wrapText="1"/>
    </xf>
    <xf borderId="5" fillId="9" fontId="87" numFmtId="0" xfId="0" applyAlignment="1" applyBorder="1" applyFont="1">
      <alignment horizontal="left" shrinkToFit="0" vertical="top" wrapText="1"/>
    </xf>
    <xf borderId="14" fillId="9" fontId="58" numFmtId="0" xfId="0" applyAlignment="1" applyBorder="1" applyFont="1">
      <alignment shrinkToFit="0" vertical="top" wrapText="0"/>
    </xf>
    <xf borderId="5" fillId="9" fontId="47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horizontal="center" shrinkToFit="0" vertical="center" wrapText="1"/>
    </xf>
    <xf borderId="0" fillId="0" fontId="47" numFmtId="0" xfId="0" applyAlignment="1" applyFont="1">
      <alignment horizontal="left" shrinkToFit="0" vertical="top" wrapText="1"/>
    </xf>
    <xf borderId="0" fillId="0" fontId="43" numFmtId="0" xfId="0" applyAlignment="1" applyFont="1">
      <alignment shrinkToFit="0" vertical="top" wrapText="0"/>
    </xf>
    <xf borderId="0" fillId="0" fontId="2" numFmtId="0" xfId="0" applyAlignment="1" applyFont="1">
      <alignment vertical="bottom"/>
    </xf>
    <xf borderId="0" fillId="0" fontId="62" numFmtId="0" xfId="0" applyAlignment="1" applyFont="1">
      <alignment vertical="bottom"/>
    </xf>
    <xf borderId="0" fillId="0" fontId="2" numFmtId="0" xfId="0" applyAlignment="1" applyFont="1">
      <alignment shrinkToFit="0" vertical="bottom" wrapText="1"/>
    </xf>
    <xf borderId="0" fillId="0" fontId="2" numFmtId="0" xfId="0" applyAlignment="1" applyFont="1">
      <alignment shrinkToFit="0" wrapText="1"/>
    </xf>
    <xf borderId="0" fillId="0" fontId="62" numFmtId="0" xfId="0" applyFont="1"/>
    <xf borderId="0" fillId="0" fontId="62" numFmtId="0" xfId="0" applyAlignment="1" applyFont="1">
      <alignment horizontal="center" readingOrder="0" vertical="top"/>
    </xf>
    <xf borderId="9" fillId="15" fontId="6" numFmtId="0" xfId="0" applyAlignment="1" applyBorder="1" applyFont="1">
      <alignment horizontal="center" readingOrder="0" shrinkToFit="0" vertical="top" wrapText="1"/>
    </xf>
    <xf borderId="1" fillId="9" fontId="87" numFmtId="0" xfId="0" applyAlignment="1" applyBorder="1" applyFont="1">
      <alignment horizontal="left" readingOrder="0" shrinkToFit="0" vertical="top" wrapText="1"/>
    </xf>
    <xf borderId="0" fillId="0" fontId="2" numFmtId="0" xfId="0" applyAlignment="1" applyFont="1">
      <alignment readingOrder="0" vertical="top"/>
    </xf>
    <xf borderId="0" fillId="0" fontId="88" numFmtId="0" xfId="0" applyAlignment="1" applyFont="1">
      <alignment readingOrder="0" vertical="top"/>
    </xf>
    <xf borderId="13" fillId="9" fontId="89" numFmtId="0" xfId="0" applyAlignment="1" applyBorder="1" applyFont="1">
      <alignment horizontal="left" shrinkToFit="0" vertical="top" wrapText="0"/>
    </xf>
    <xf borderId="14" fillId="9" fontId="89" numFmtId="0" xfId="0" applyAlignment="1" applyBorder="1" applyFont="1">
      <alignment horizontal="left" shrinkToFit="0" vertical="top" wrapText="0"/>
    </xf>
    <xf borderId="15" fillId="9" fontId="89" numFmtId="0" xfId="0" applyAlignment="1" applyBorder="1" applyFont="1">
      <alignment horizontal="left" shrinkToFit="0" vertical="top" wrapText="0"/>
    </xf>
    <xf borderId="0" fillId="11" fontId="2" numFmtId="0" xfId="0" applyAlignment="1" applyFont="1">
      <alignment horizontal="center" shrinkToFit="0" vertical="center" wrapText="1"/>
    </xf>
    <xf borderId="1" fillId="9" fontId="47" numFmtId="0" xfId="0" applyAlignment="1" applyBorder="1" applyFont="1">
      <alignment horizontal="left" shrinkToFit="0" vertical="top" wrapText="1"/>
    </xf>
    <xf borderId="0" fillId="11" fontId="47" numFmtId="0" xfId="0" applyAlignment="1" applyFont="1">
      <alignment shrinkToFit="0" vertical="top" wrapText="1"/>
    </xf>
    <xf borderId="0" fillId="11" fontId="2" numFmtId="0" xfId="0" applyAlignment="1" applyFont="1">
      <alignment horizontal="left" shrinkToFit="0" vertical="center" wrapText="1"/>
    </xf>
    <xf borderId="1" fillId="9" fontId="25" numFmtId="0" xfId="0" applyAlignment="1" applyBorder="1" applyFont="1">
      <alignment horizontal="left" readingOrder="0" shrinkToFit="0" vertical="top" wrapText="1"/>
    </xf>
    <xf borderId="15" fillId="9" fontId="56" numFmtId="0" xfId="0" applyAlignment="1" applyBorder="1" applyFont="1">
      <alignment horizontal="left" readingOrder="0" shrinkToFit="0" vertical="top" wrapText="0"/>
    </xf>
    <xf borderId="13" fillId="9" fontId="56" numFmtId="0" xfId="0" applyAlignment="1" applyBorder="1" applyFont="1">
      <alignment horizontal="left" readingOrder="0" shrinkToFit="0" vertical="top" wrapText="0"/>
    </xf>
    <xf borderId="14" fillId="9" fontId="56" numFmtId="0" xfId="0" applyAlignment="1" applyBorder="1" applyFont="1">
      <alignment horizontal="left" readingOrder="0" shrinkToFit="0" vertical="top" wrapText="0"/>
    </xf>
    <xf borderId="15" fillId="9" fontId="90" numFmtId="0" xfId="0" applyAlignment="1" applyBorder="1" applyFont="1">
      <alignment horizontal="left" readingOrder="0" shrinkToFit="0" vertical="top" wrapText="0"/>
    </xf>
    <xf borderId="13" fillId="9" fontId="56" numFmtId="0" xfId="0" applyAlignment="1" applyBorder="1" applyFont="1">
      <alignment horizontal="left" readingOrder="0" shrinkToFit="0" vertical="top" wrapText="0"/>
    </xf>
    <xf borderId="0" fillId="0" fontId="47" numFmtId="0" xfId="0" applyAlignment="1" applyFont="1">
      <alignment readingOrder="0"/>
    </xf>
    <xf borderId="11" fillId="9" fontId="52" numFmtId="0" xfId="0" applyAlignment="1" applyBorder="1" applyFont="1">
      <alignment horizontal="left" readingOrder="0" shrinkToFit="0" vertical="top" wrapText="1"/>
    </xf>
    <xf borderId="5" fillId="9" fontId="52" numFmtId="0" xfId="0" applyAlignment="1" applyBorder="1" applyFont="1">
      <alignment horizontal="left" readingOrder="0" shrinkToFit="0" vertical="top" wrapText="1"/>
    </xf>
    <xf borderId="1" fillId="9" fontId="52" numFmtId="0" xfId="0" applyAlignment="1" applyBorder="1" applyFont="1">
      <alignment horizontal="left" readingOrder="0" shrinkToFit="0" vertical="top" wrapText="1"/>
    </xf>
    <xf borderId="15" fillId="9" fontId="91" numFmtId="0" xfId="0" applyAlignment="1" applyBorder="1" applyFont="1">
      <alignment shrinkToFit="0" wrapText="0"/>
    </xf>
    <xf borderId="15" fillId="9" fontId="92" numFmtId="0" xfId="0" applyAlignment="1" applyBorder="1" applyFont="1">
      <alignment horizontal="left" readingOrder="0" shrinkToFit="0" vertical="top" wrapText="0"/>
    </xf>
    <xf borderId="13" fillId="9" fontId="93" numFmtId="0" xfId="0" applyAlignment="1" applyBorder="1" applyFont="1">
      <alignment horizontal="left" readingOrder="0" shrinkToFit="0" vertical="top" wrapText="0"/>
    </xf>
    <xf borderId="13" fillId="9" fontId="89" numFmtId="0" xfId="0" applyAlignment="1" applyBorder="1" applyFont="1">
      <alignment horizontal="left" shrinkToFit="0" vertical="top" wrapText="0"/>
    </xf>
    <xf borderId="13" fillId="9" fontId="94" numFmtId="0" xfId="0" applyAlignment="1" applyBorder="1" applyFont="1">
      <alignment horizontal="left" readingOrder="0" shrinkToFit="0" vertical="top" wrapText="0"/>
    </xf>
    <xf borderId="0" fillId="9" fontId="56" numFmtId="0" xfId="0" applyAlignment="1" applyFont="1">
      <alignment horizontal="left" readingOrder="0" shrinkToFit="0" vertical="top" wrapText="0"/>
    </xf>
    <xf borderId="18" fillId="9" fontId="56" numFmtId="0" xfId="0" applyAlignment="1" applyBorder="1" applyFont="1">
      <alignment horizontal="left" readingOrder="0" shrinkToFit="0" vertical="top" wrapText="0"/>
    </xf>
    <xf borderId="11" fillId="9" fontId="54" numFmtId="0" xfId="0" applyAlignment="1" applyBorder="1" applyFont="1">
      <alignment horizontal="left" readingOrder="0" shrinkToFit="0" vertical="top" wrapText="1"/>
    </xf>
    <xf borderId="5" fillId="9" fontId="54" numFmtId="0" xfId="0" applyAlignment="1" applyBorder="1" applyFont="1">
      <alignment horizontal="left" readingOrder="0" shrinkToFit="0" vertical="top" wrapText="1"/>
    </xf>
    <xf borderId="12" fillId="9" fontId="95" numFmtId="0" xfId="0" applyAlignment="1" applyBorder="1" applyFont="1">
      <alignment horizontal="left" readingOrder="0" shrinkToFit="0" vertical="top" wrapText="0"/>
    </xf>
    <xf borderId="13" fillId="9" fontId="96" numFmtId="0" xfId="0" applyAlignment="1" applyBorder="1" applyFont="1">
      <alignment horizontal="left" readingOrder="0" shrinkToFit="0" vertical="top" wrapText="0"/>
    </xf>
    <xf borderId="15" fillId="9" fontId="97" numFmtId="0" xfId="0" applyAlignment="1" applyBorder="1" applyFont="1">
      <alignment readingOrder="0" shrinkToFit="0" wrapText="0"/>
    </xf>
    <xf borderId="15" fillId="9" fontId="98" numFmtId="0" xfId="0" applyAlignment="1" applyBorder="1" applyFont="1">
      <alignment horizontal="left" readingOrder="0" shrinkToFit="0" vertical="top" wrapText="0"/>
    </xf>
    <xf borderId="13" fillId="9" fontId="99" numFmtId="0" xfId="0" applyAlignment="1" applyBorder="1" applyFont="1">
      <alignment horizontal="left" readingOrder="0" shrinkToFit="0" vertical="top" wrapText="0"/>
    </xf>
    <xf borderId="1" fillId="9" fontId="70" numFmtId="0" xfId="0" applyAlignment="1" applyBorder="1" applyFont="1">
      <alignment horizontal="left" readingOrder="0" shrinkToFit="0" vertical="top" wrapText="1"/>
    </xf>
    <xf borderId="15" fillId="9" fontId="100" numFmtId="0" xfId="0" applyAlignment="1" applyBorder="1" applyFont="1">
      <alignment horizontal="left" readingOrder="0" shrinkToFit="0" vertical="top" wrapText="0"/>
    </xf>
    <xf borderId="12" fillId="9" fontId="56" numFmtId="0" xfId="0" applyAlignment="1" applyBorder="1" applyFont="1">
      <alignment horizontal="left" readingOrder="0" shrinkToFit="0" vertical="top" wrapText="0"/>
    </xf>
    <xf borderId="0" fillId="0" fontId="101" numFmtId="0" xfId="0" applyAlignment="1" applyFont="1">
      <alignment readingOrder="0"/>
    </xf>
    <xf borderId="11" fillId="9" fontId="45" numFmtId="0" xfId="0" applyAlignment="1" applyBorder="1" applyFont="1">
      <alignment horizontal="left" readingOrder="0" shrinkToFit="0" vertical="top" wrapText="1"/>
    </xf>
    <xf borderId="5" fillId="9" fontId="45" numFmtId="0" xfId="0" applyAlignment="1" applyBorder="1" applyFont="1">
      <alignment horizontal="left" readingOrder="0" shrinkToFit="0" vertical="top" wrapText="1"/>
    </xf>
    <xf borderId="2" fillId="8" fontId="46" numFmtId="0" xfId="0" applyAlignment="1" applyBorder="1" applyFont="1">
      <alignment horizontal="center" readingOrder="0" shrinkToFit="0" vertical="center" wrapText="1"/>
    </xf>
    <xf borderId="10" fillId="15" fontId="46" numFmtId="0" xfId="0" applyAlignment="1" applyBorder="1" applyFont="1">
      <alignment horizontal="center" readingOrder="0" vertical="top"/>
    </xf>
    <xf borderId="0" fillId="9" fontId="102" numFmtId="0" xfId="0" applyAlignment="1" applyFont="1">
      <alignment horizontal="left" readingOrder="0" shrinkToFit="0" vertical="top" wrapText="0"/>
    </xf>
    <xf borderId="0" fillId="9" fontId="56" numFmtId="0" xfId="0" applyAlignment="1" applyFont="1">
      <alignment horizontal="left" readingOrder="0" shrinkToFit="0" vertical="top" wrapText="0"/>
    </xf>
    <xf borderId="7" fillId="9" fontId="56" numFmtId="0" xfId="0" applyAlignment="1" applyBorder="1" applyFont="1">
      <alignment horizontal="left" readingOrder="0" shrinkToFit="0" vertical="top" wrapText="0"/>
    </xf>
    <xf borderId="15" fillId="9" fontId="102" numFmtId="0" xfId="0" applyAlignment="1" applyBorder="1" applyFont="1">
      <alignment horizontal="left" readingOrder="0" shrinkToFit="0" vertical="top" wrapText="0"/>
    </xf>
    <xf borderId="0" fillId="11" fontId="103" numFmtId="0" xfId="0" applyAlignment="1" applyFont="1">
      <alignment horizontal="center" shrinkToFit="0" vertical="center" wrapText="1"/>
    </xf>
    <xf borderId="11" fillId="9" fontId="57" numFmtId="0" xfId="0" applyAlignment="1" applyBorder="1" applyFont="1">
      <alignment horizontal="left" readingOrder="0" shrinkToFit="0" vertical="top" wrapText="1"/>
    </xf>
    <xf borderId="5" fillId="9" fontId="57" numFmtId="0" xfId="0" applyAlignment="1" applyBorder="1" applyFont="1">
      <alignment horizontal="left" readingOrder="0" shrinkToFit="0" vertical="top" wrapText="1"/>
    </xf>
    <xf borderId="0" fillId="12" fontId="104" numFmtId="0" xfId="0" applyAlignment="1" applyFont="1">
      <alignment horizontal="left" readingOrder="0"/>
    </xf>
    <xf borderId="22" fillId="9" fontId="40" numFmtId="0" xfId="0" applyAlignment="1" applyBorder="1" applyFont="1">
      <alignment horizontal="left" readingOrder="0" shrinkToFit="0" vertical="top" wrapText="0"/>
    </xf>
    <xf borderId="4" fillId="9" fontId="46" numFmtId="0" xfId="0" applyAlignment="1" applyBorder="1" applyFont="1">
      <alignment horizontal="left" readingOrder="0" vertical="center"/>
    </xf>
    <xf borderId="4" fillId="9" fontId="35" numFmtId="0" xfId="0" applyAlignment="1" applyBorder="1" applyFont="1">
      <alignment readingOrder="0" shrinkToFit="0" vertical="top" wrapText="1"/>
    </xf>
    <xf borderId="23" fillId="9" fontId="45" numFmtId="0" xfId="0" applyAlignment="1" applyBorder="1" applyFont="1">
      <alignment readingOrder="0" vertical="top"/>
    </xf>
    <xf borderId="4" fillId="9" fontId="45" numFmtId="0" xfId="0" applyAlignment="1" applyBorder="1" applyFont="1">
      <alignment readingOrder="0" shrinkToFit="0" vertical="top" wrapText="1"/>
    </xf>
    <xf borderId="16" fillId="0" fontId="4" numFmtId="0" xfId="0" applyBorder="1" applyFont="1"/>
    <xf borderId="24" fillId="9" fontId="45" numFmtId="0" xfId="0" applyAlignment="1" applyBorder="1" applyFont="1">
      <alignment vertical="top"/>
    </xf>
    <xf borderId="8" fillId="9" fontId="45" numFmtId="0" xfId="0" applyAlignment="1" applyBorder="1" applyFont="1">
      <alignment vertical="top"/>
    </xf>
    <xf borderId="15" fillId="9" fontId="105" numFmtId="0" xfId="0" applyAlignment="1" applyBorder="1" applyFont="1">
      <alignment horizontal="left" readingOrder="0" shrinkToFit="0" vertical="top" wrapText="0"/>
    </xf>
    <xf borderId="13" fillId="9" fontId="106" numFmtId="0" xfId="0" applyAlignment="1" applyBorder="1" applyFont="1">
      <alignment horizontal="left" readingOrder="0" shrinkToFit="0" vertical="top" wrapText="0"/>
    </xf>
    <xf borderId="13" fillId="9" fontId="89" numFmtId="0" xfId="0" applyAlignment="1" applyBorder="1" applyFont="1">
      <alignment horizontal="left" readingOrder="0" shrinkToFit="0" vertical="top" wrapText="0"/>
    </xf>
    <xf borderId="0" fillId="0" fontId="103" numFmtId="0" xfId="0" applyFont="1"/>
    <xf borderId="15" fillId="9" fontId="56" numFmtId="0" xfId="0" applyAlignment="1" applyBorder="1" applyFont="1">
      <alignment horizontal="left" readingOrder="0" shrinkToFit="0" vertical="top" wrapText="0"/>
    </xf>
    <xf borderId="11" fillId="9" fontId="52" numFmtId="0" xfId="0" applyAlignment="1" applyBorder="1" applyFont="1">
      <alignment horizontal="left" shrinkToFit="0" vertical="top" wrapText="1"/>
    </xf>
    <xf borderId="11" fillId="9" fontId="43" numFmtId="0" xfId="0" applyAlignment="1" applyBorder="1" applyFont="1">
      <alignment horizontal="left" shrinkToFit="0" vertical="top" wrapText="1"/>
    </xf>
    <xf borderId="0" fillId="9" fontId="107" numFmtId="0" xfId="0" applyAlignment="1" applyFont="1">
      <alignment horizontal="left" readingOrder="0"/>
    </xf>
    <xf borderId="15" fillId="9" fontId="89" numFmtId="0" xfId="0" applyAlignment="1" applyBorder="1" applyFont="1">
      <alignment horizontal="left" shrinkToFit="0" vertical="top" wrapText="0"/>
    </xf>
    <xf borderId="1" fillId="9" fontId="57" numFmtId="0" xfId="0" applyAlignment="1" applyBorder="1" applyFont="1">
      <alignment horizontal="left" readingOrder="0" shrinkToFit="0" vertical="top" wrapText="1"/>
    </xf>
    <xf borderId="1" fillId="9" fontId="45" numFmtId="0" xfId="0" applyAlignment="1" applyBorder="1" applyFont="1">
      <alignment horizontal="left" readingOrder="0" shrinkToFit="0" vertical="top" wrapText="1"/>
    </xf>
    <xf borderId="0" fillId="12" fontId="108" numFmtId="0" xfId="0" applyAlignment="1" applyFont="1">
      <alignment readingOrder="0"/>
    </xf>
    <xf borderId="25" fillId="11" fontId="2" numFmtId="0" xfId="0" applyAlignment="1" applyBorder="1" applyFont="1">
      <alignment horizontal="center" shrinkToFit="0" vertical="center" wrapText="1"/>
    </xf>
    <xf borderId="26" fillId="0" fontId="4" numFmtId="0" xfId="0" applyBorder="1" applyFont="1"/>
    <xf borderId="10" fillId="0" fontId="4" numFmtId="0" xfId="0" applyBorder="1" applyFont="1"/>
    <xf borderId="26" fillId="15" fontId="21" numFmtId="0" xfId="0" applyAlignment="1" applyBorder="1" applyFont="1">
      <alignment horizontal="center" readingOrder="0" vertical="top"/>
    </xf>
    <xf borderId="2" fillId="9" fontId="46" numFmtId="0" xfId="0" applyAlignment="1" applyBorder="1" applyFont="1">
      <alignment horizontal="left" readingOrder="0" shrinkToFit="0" vertical="top" wrapText="1"/>
    </xf>
    <xf borderId="17" fillId="0" fontId="4" numFmtId="0" xfId="0" applyBorder="1" applyFont="1"/>
    <xf borderId="15" fillId="9" fontId="109" numFmtId="0" xfId="0" applyAlignment="1" applyBorder="1" applyFont="1">
      <alignment horizontal="left" readingOrder="0" shrinkToFit="0" vertical="top" wrapText="0"/>
    </xf>
    <xf borderId="15" fillId="9" fontId="110" numFmtId="0" xfId="0" applyAlignment="1" applyBorder="1" applyFont="1">
      <alignment horizontal="left" readingOrder="0" shrinkToFit="0" vertical="top" wrapText="0"/>
    </xf>
    <xf borderId="0" fillId="0" fontId="111" numFmtId="0" xfId="0" applyAlignment="1" applyFont="1">
      <alignment readingOrder="0"/>
    </xf>
    <xf borderId="22" fillId="9" fontId="89" numFmtId="0" xfId="0" applyAlignment="1" applyBorder="1" applyFont="1">
      <alignment horizontal="left" shrinkToFit="0" vertical="top" wrapText="0"/>
    </xf>
    <xf borderId="9" fillId="9" fontId="25" numFmtId="0" xfId="0" applyAlignment="1" applyBorder="1" applyFont="1">
      <alignment horizontal="left" readingOrder="0" shrinkToFit="0" vertical="top" wrapText="1"/>
    </xf>
    <xf borderId="14" fillId="9" fontId="89" numFmtId="0" xfId="0" applyAlignment="1" applyBorder="1" applyFont="1">
      <alignment horizontal="left" readingOrder="0" shrinkToFit="0" vertical="top" wrapText="0"/>
    </xf>
    <xf borderId="1" fillId="9" fontId="47" numFmtId="0" xfId="0" applyAlignment="1" applyBorder="1" applyFont="1">
      <alignment horizontal="left" readingOrder="0" shrinkToFit="0" vertical="top" wrapText="1"/>
    </xf>
    <xf borderId="14" fillId="9" fontId="56" numFmtId="0" xfId="0" applyAlignment="1" applyBorder="1" applyFont="1">
      <alignment horizontal="left" readingOrder="0" shrinkToFit="0" vertical="top" wrapText="0"/>
    </xf>
    <xf borderId="15" fillId="9" fontId="57" numFmtId="0" xfId="0" applyAlignment="1" applyBorder="1" applyFont="1">
      <alignment horizontal="left" readingOrder="0" shrinkToFit="0" vertical="top" wrapText="0"/>
    </xf>
    <xf borderId="0" fillId="0" fontId="112" numFmtId="0" xfId="0" applyAlignment="1" applyFont="1">
      <alignment readingOrder="0"/>
    </xf>
    <xf borderId="15" fillId="0" fontId="4" numFmtId="0" xfId="0" applyBorder="1" applyFont="1"/>
    <xf borderId="13" fillId="9" fontId="110" numFmtId="0" xfId="0" applyAlignment="1" applyBorder="1" applyFont="1">
      <alignment horizontal="left" readingOrder="0"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20" Type="http://schemas.openxmlformats.org/officeDocument/2006/relationships/hyperlink" Target="https://resh.edu.ru/subject/lesson/7147/train/261622/" TargetMode="External"/><Relationship Id="rId22" Type="http://schemas.openxmlformats.org/officeDocument/2006/relationships/hyperlink" Target="https://math5-vpr.sdamgia.ru/register" TargetMode="External"/><Relationship Id="rId21" Type="http://schemas.openxmlformats.org/officeDocument/2006/relationships/hyperlink" Target="https://math5-vpr.sdamgia.ru/register" TargetMode="External"/><Relationship Id="rId24" Type="http://schemas.openxmlformats.org/officeDocument/2006/relationships/drawing" Target="../drawings/drawing10.xml"/><Relationship Id="rId23" Type="http://schemas.openxmlformats.org/officeDocument/2006/relationships/hyperlink" Target="https://math5-vpr.sdamgia.ru/register" TargetMode="External"/><Relationship Id="rId1" Type="http://schemas.openxmlformats.org/officeDocument/2006/relationships/hyperlink" Target="https://www.yaklass.ru/" TargetMode="External"/><Relationship Id="rId2" Type="http://schemas.openxmlformats.org/officeDocument/2006/relationships/hyperlink" Target="https://math5-vpr.sdamgia.ru/register" TargetMode="External"/><Relationship Id="rId3" Type="http://schemas.openxmlformats.org/officeDocument/2006/relationships/hyperlink" Target="https://resh.edu.ru/subject/lesson/448/" TargetMode="External"/><Relationship Id="rId4" Type="http://schemas.openxmlformats.org/officeDocument/2006/relationships/hyperlink" Target="https://infourok.ru/prezentaciya-po-tehnologii-na-temu-informaciya-kanaly-vospriyatiya-informacii-chelovekom-4094436.html" TargetMode="External"/><Relationship Id="rId9" Type="http://schemas.openxmlformats.org/officeDocument/2006/relationships/hyperlink" Target="https://resh.edu.ru/subject/lesson/7459/train/262748/" TargetMode="External"/><Relationship Id="rId5" Type="http://schemas.openxmlformats.org/officeDocument/2006/relationships/hyperlink" Target="https://math5-vpr.sdamgia.ru/register" TargetMode="External"/><Relationship Id="rId6" Type="http://schemas.openxmlformats.org/officeDocument/2006/relationships/hyperlink" Target="https://www.youtube.com/watch?v=XFI6LJPe2As" TargetMode="External"/><Relationship Id="rId7" Type="http://schemas.openxmlformats.org/officeDocument/2006/relationships/hyperlink" Target="https://resh.edu.ru/subject/lesson/7546/main/252479/" TargetMode="External"/><Relationship Id="rId8" Type="http://schemas.openxmlformats.org/officeDocument/2006/relationships/hyperlink" Target="https://resh.edu.ru/subject/lesson/7548/main/252448/" TargetMode="External"/><Relationship Id="rId11" Type="http://schemas.openxmlformats.org/officeDocument/2006/relationships/hyperlink" Target="https://youtu.be/8N34sFI1fo0" TargetMode="External"/><Relationship Id="rId10" Type="http://schemas.openxmlformats.org/officeDocument/2006/relationships/hyperlink" Target="https://infourok.ru/prezentaciya-k-uroku-obzh-klass-pervaya-pomosch-pri-razlichnih-vidah-povrezhdeniy-1889579.html" TargetMode="External"/><Relationship Id="rId13" Type="http://schemas.openxmlformats.org/officeDocument/2006/relationships/hyperlink" Target="https://multiurok.ru/files/konspiekt-i-priezientatsiia-uroka-muzyki-impriessionizm-v-muzykie-i-zhivopisi.html" TargetMode="External"/><Relationship Id="rId12" Type="http://schemas.openxmlformats.org/officeDocument/2006/relationships/hyperlink" Target="https://math5-vpr.sdamgia.ru/register" TargetMode="External"/><Relationship Id="rId15" Type="http://schemas.openxmlformats.org/officeDocument/2006/relationships/hyperlink" Target="https://www.youtube.com/watch?v=JzTWbeN9oT0" TargetMode="External"/><Relationship Id="rId14" Type="http://schemas.openxmlformats.org/officeDocument/2006/relationships/hyperlink" Target="https://www.youtube.com/watch?v=xbsX74pFr9I" TargetMode="External"/><Relationship Id="rId17" Type="http://schemas.openxmlformats.org/officeDocument/2006/relationships/hyperlink" Target="https://resh.edu.ru/subject/lesson/7147/train/261620/" TargetMode="External"/><Relationship Id="rId16" Type="http://schemas.openxmlformats.org/officeDocument/2006/relationships/hyperlink" Target="https://www.yaklass.ru/" TargetMode="External"/><Relationship Id="rId19" Type="http://schemas.openxmlformats.org/officeDocument/2006/relationships/hyperlink" Target="https://math5-vpr.sdamgia.ru/register" TargetMode="External"/><Relationship Id="rId18" Type="http://schemas.openxmlformats.org/officeDocument/2006/relationships/hyperlink" Target="https://www.youtube.com/watch?v=gnQSpc0yYfg" TargetMode="External"/></Relationships>
</file>

<file path=xl/worksheets/_rels/sheet11.xml.rels><?xml version="1.0" encoding="UTF-8" standalone="yes"?><Relationships xmlns="http://schemas.openxmlformats.org/package/2006/relationships"><Relationship Id="rId20" Type="http://schemas.openxmlformats.org/officeDocument/2006/relationships/hyperlink" Target="https://multiurok.ru/files/konspiekt-i-priezientatsiia-uroka-muzyki-impriessionizm-v-muzykie-i-zhivopisi.html" TargetMode="External"/><Relationship Id="rId22" Type="http://schemas.openxmlformats.org/officeDocument/2006/relationships/hyperlink" Target="https://www.youtube.com/watch?v=gnQSpc0yYfg" TargetMode="External"/><Relationship Id="rId21" Type="http://schemas.openxmlformats.org/officeDocument/2006/relationships/hyperlink" Target="https://www.youtube.com/watch?v=xbsX74pFr9I" TargetMode="External"/><Relationship Id="rId24" Type="http://schemas.openxmlformats.org/officeDocument/2006/relationships/hyperlink" Target="https://youtu.be/MWAjwxpmLfo" TargetMode="External"/><Relationship Id="rId23" Type="http://schemas.openxmlformats.org/officeDocument/2006/relationships/hyperlink" Target="https://resh.edu.ru/subject/lesson/7147/train/261620/" TargetMode="External"/><Relationship Id="rId1" Type="http://schemas.openxmlformats.org/officeDocument/2006/relationships/hyperlink" Target="https://youtu.be/foTNLNXQRq4" TargetMode="External"/><Relationship Id="rId2" Type="http://schemas.openxmlformats.org/officeDocument/2006/relationships/hyperlink" Target="https://youtu.be/VEuJtJe020k" TargetMode="External"/><Relationship Id="rId3" Type="http://schemas.openxmlformats.org/officeDocument/2006/relationships/hyperlink" Target="https://youtu.be/ddorRnBc0kY" TargetMode="External"/><Relationship Id="rId4" Type="http://schemas.openxmlformats.org/officeDocument/2006/relationships/hyperlink" Target="https://englsecrets.ru/anglijskij-dlya-nachinayushhix/mestoimeniya-some-any-no.html" TargetMode="External"/><Relationship Id="rId9" Type="http://schemas.openxmlformats.org/officeDocument/2006/relationships/hyperlink" Target="https://www.youtube.com/watch?v=HrcSXKTgk6w" TargetMode="External"/><Relationship Id="rId26" Type="http://schemas.openxmlformats.org/officeDocument/2006/relationships/drawing" Target="../drawings/drawing11.xml"/><Relationship Id="rId25" Type="http://schemas.openxmlformats.org/officeDocument/2006/relationships/hyperlink" Target="https://resh.edu.ru/subject/lesson/7147/train/261622/" TargetMode="External"/><Relationship Id="rId5" Type="http://schemas.openxmlformats.org/officeDocument/2006/relationships/hyperlink" Target="https://www.yaklass.ru/" TargetMode="External"/><Relationship Id="rId6" Type="http://schemas.openxmlformats.org/officeDocument/2006/relationships/hyperlink" Target="https://youtu.be/NBfQtxZLsp0" TargetMode="External"/><Relationship Id="rId7" Type="http://schemas.openxmlformats.org/officeDocument/2006/relationships/hyperlink" Target="https://resh.edu.ru/subject/lesson/448/" TargetMode="External"/><Relationship Id="rId8" Type="http://schemas.openxmlformats.org/officeDocument/2006/relationships/hyperlink" Target="https://youtu.be/n8XUz9P7fJ4" TargetMode="External"/><Relationship Id="rId11" Type="http://schemas.openxmlformats.org/officeDocument/2006/relationships/hyperlink" Target="https://youtu.be/6AvSl402PTw" TargetMode="External"/><Relationship Id="rId10" Type="http://schemas.openxmlformats.org/officeDocument/2006/relationships/hyperlink" Target="https://infourok.ru/prezentaciya-po-tehnologii-na-temu-informaciya-kanaly-vospriyatiya-informacii-chelovekom-4094436.html" TargetMode="External"/><Relationship Id="rId13" Type="http://schemas.openxmlformats.org/officeDocument/2006/relationships/hyperlink" Target="https://www.youtube.com/watch?v=XFI6LJPe2As" TargetMode="External"/><Relationship Id="rId12" Type="http://schemas.openxmlformats.org/officeDocument/2006/relationships/hyperlink" Target="https://youtu.be/HqKXGff0_y4?list=TLPQMDUwNTIwMjA0LUPt_XgymA" TargetMode="External"/><Relationship Id="rId15" Type="http://schemas.openxmlformats.org/officeDocument/2006/relationships/hyperlink" Target="https://resh.edu.ru/subject/lesson/7546/main/252479/" TargetMode="External"/><Relationship Id="rId14" Type="http://schemas.openxmlformats.org/officeDocument/2006/relationships/hyperlink" Target="https://resh.edu.ru/subject/lesson/7459/train/262748/" TargetMode="External"/><Relationship Id="rId17" Type="http://schemas.openxmlformats.org/officeDocument/2006/relationships/hyperlink" Target="https://youtu.be/NN4_UJxpJXM" TargetMode="External"/><Relationship Id="rId16" Type="http://schemas.openxmlformats.org/officeDocument/2006/relationships/hyperlink" Target="https://youtu.be/8N34sFI1fo0" TargetMode="External"/><Relationship Id="rId19" Type="http://schemas.openxmlformats.org/officeDocument/2006/relationships/hyperlink" Target="https://infourok.ru/prezentaciya-k-uroku-obzh-klass-pervaya-pomosch-pri-razlichnih-vidah-povrezhdeniy-1889579.html" TargetMode="External"/><Relationship Id="rId18" Type="http://schemas.openxmlformats.org/officeDocument/2006/relationships/hyperlink" Target="https://www.youtube.com/watch?v=JzTWbeN9oT0" TargetMode="External"/></Relationships>
</file>

<file path=xl/worksheets/_rels/sheet12.xml.rels><?xml version="1.0" encoding="UTF-8" standalone="yes"?><Relationships xmlns="http://schemas.openxmlformats.org/package/2006/relationships"><Relationship Id="rId20" Type="http://schemas.openxmlformats.org/officeDocument/2006/relationships/hyperlink" Target="https://youtu.be/QEAEY4khhC0?list=TLPQMDcwNTIwMjBmYsiXBjgD8g" TargetMode="External"/><Relationship Id="rId22" Type="http://schemas.openxmlformats.org/officeDocument/2006/relationships/hyperlink" Target="https://youtu.be/HAc4Gg86enM" TargetMode="External"/><Relationship Id="rId21" Type="http://schemas.openxmlformats.org/officeDocument/2006/relationships/hyperlink" Target="https://youtu.be/M_HfDdnv3fY?list=TLPQMDcwNTIwMjBmYsiXBjgD8g" TargetMode="External"/><Relationship Id="rId24" Type="http://schemas.openxmlformats.org/officeDocument/2006/relationships/hyperlink" Target="https://www.youtube.com/watch?v=e3UoRnVlS_4" TargetMode="External"/><Relationship Id="rId23" Type="http://schemas.openxmlformats.org/officeDocument/2006/relationships/hyperlink" Target="https://youtu.be/w4TwhooSctc" TargetMode="External"/><Relationship Id="rId1" Type="http://schemas.openxmlformats.org/officeDocument/2006/relationships/hyperlink" Target="https://youtu.be/xV2dOOn4mrs" TargetMode="External"/><Relationship Id="rId2" Type="http://schemas.openxmlformats.org/officeDocument/2006/relationships/hyperlink" Target="https://resh.edu.ru/subject/lesson/995/" TargetMode="External"/><Relationship Id="rId3" Type="http://schemas.openxmlformats.org/officeDocument/2006/relationships/hyperlink" Target="https://ok.ru/video/1089138592488" TargetMode="External"/><Relationship Id="rId4" Type="http://schemas.openxmlformats.org/officeDocument/2006/relationships/hyperlink" Target="https://www.youtube.com/watch?v=e3UoRnVlS_4" TargetMode="External"/><Relationship Id="rId9" Type="http://schemas.openxmlformats.org/officeDocument/2006/relationships/hyperlink" Target="https://youtu.be/_GGC2yoVgZs" TargetMode="External"/><Relationship Id="rId26" Type="http://schemas.openxmlformats.org/officeDocument/2006/relationships/hyperlink" Target="https://math6-vpr.sdamgia.ru/register" TargetMode="External"/><Relationship Id="rId25" Type="http://schemas.openxmlformats.org/officeDocument/2006/relationships/hyperlink" Target="https://math6-vpr.sdamgia.ru/register" TargetMode="External"/><Relationship Id="rId28" Type="http://schemas.openxmlformats.org/officeDocument/2006/relationships/hyperlink" Target="https://math6-vpr.sdamgia.ru/register" TargetMode="External"/><Relationship Id="rId27" Type="http://schemas.openxmlformats.org/officeDocument/2006/relationships/hyperlink" Target="https://math6-vpr.sdamgia.ru/register" TargetMode="External"/><Relationship Id="rId5" Type="http://schemas.openxmlformats.org/officeDocument/2006/relationships/hyperlink" Target="https://math6-vpr.sdamgia.ru/register" TargetMode="External"/><Relationship Id="rId6" Type="http://schemas.openxmlformats.org/officeDocument/2006/relationships/hyperlink" Target="https://resh.edu.ru/subject/lesson/7919/main/254319/" TargetMode="External"/><Relationship Id="rId29" Type="http://schemas.openxmlformats.org/officeDocument/2006/relationships/drawing" Target="../drawings/drawing12.xml"/><Relationship Id="rId7" Type="http://schemas.openxmlformats.org/officeDocument/2006/relationships/hyperlink" Target="https://youtu.be/dHLzyonik8E" TargetMode="External"/><Relationship Id="rId8" Type="http://schemas.openxmlformats.org/officeDocument/2006/relationships/hyperlink" Target="https://math6-vpr.sdamgia.ru/register" TargetMode="External"/><Relationship Id="rId11" Type="http://schemas.openxmlformats.org/officeDocument/2006/relationships/hyperlink" Target="https://youtu.be/amAS1b4BjCw" TargetMode="External"/><Relationship Id="rId10" Type="http://schemas.openxmlformats.org/officeDocument/2006/relationships/hyperlink" Target="https://infourok.ru/prezentaciya-po-obzh-zdoroviy-obraz-zhizni-i-profilaktika-utomleniya-klass-2610143.html" TargetMode="External"/><Relationship Id="rId13" Type="http://schemas.openxmlformats.org/officeDocument/2006/relationships/hyperlink" Target="https://www.youtube.com/watch?v=qOP1v_PIVi8" TargetMode="External"/><Relationship Id="rId12" Type="http://schemas.openxmlformats.org/officeDocument/2006/relationships/hyperlink" Target="https://math6-vpr.sdamgia.ru/register" TargetMode="External"/><Relationship Id="rId15" Type="http://schemas.openxmlformats.org/officeDocument/2006/relationships/hyperlink" Target="https://youtu.be/9eEFh1tx6cI" TargetMode="External"/><Relationship Id="rId14" Type="http://schemas.openxmlformats.org/officeDocument/2006/relationships/hyperlink" Target="https://math6-vpr.sdamgia.ru/register" TargetMode="External"/><Relationship Id="rId17" Type="http://schemas.openxmlformats.org/officeDocument/2006/relationships/hyperlink" Target="https://resh.edu.ru/subject/lesson/7146/train/262592/" TargetMode="External"/><Relationship Id="rId16" Type="http://schemas.openxmlformats.org/officeDocument/2006/relationships/hyperlink" Target="https://youtu.be/Tjt1FMgj2fQ" TargetMode="External"/><Relationship Id="rId19" Type="http://schemas.openxmlformats.org/officeDocument/2006/relationships/hyperlink" Target="https://math6-vpr.sdamgia.ru/register" TargetMode="External"/><Relationship Id="rId18" Type="http://schemas.openxmlformats.org/officeDocument/2006/relationships/hyperlink" Target="https://youtu.be/SKrscqT6COc" TargetMode="Externa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video368572319_456239048" TargetMode="External"/><Relationship Id="rId2" Type="http://schemas.openxmlformats.org/officeDocument/2006/relationships/hyperlink" Target="https://resh.edu.ru/subject/lesson/995/" TargetMode="External"/><Relationship Id="rId3" Type="http://schemas.openxmlformats.org/officeDocument/2006/relationships/hyperlink" Target="https://youtu.be/ocNHOKeOlsQ" TargetMode="External"/><Relationship Id="rId4" Type="http://schemas.openxmlformats.org/officeDocument/2006/relationships/hyperlink" Target="https://youtu.be/w4TwhooSctc" TargetMode="External"/><Relationship Id="rId9" Type="http://schemas.openxmlformats.org/officeDocument/2006/relationships/hyperlink" Target="https://resh.edu.ru/subject/lesson/7146/train/262592/" TargetMode="External"/><Relationship Id="rId5" Type="http://schemas.openxmlformats.org/officeDocument/2006/relationships/hyperlink" Target="https://www.youtube.com/watch?v=e3UoRnVlS_4" TargetMode="External"/><Relationship Id="rId6" Type="http://schemas.openxmlformats.org/officeDocument/2006/relationships/hyperlink" Target="https://www.youtube.com/watch?v=qOP1v_PIVi8" TargetMode="External"/><Relationship Id="rId7" Type="http://schemas.openxmlformats.org/officeDocument/2006/relationships/hyperlink" Target="https://ok.ru/video/542307781309" TargetMode="External"/><Relationship Id="rId8" Type="http://schemas.openxmlformats.org/officeDocument/2006/relationships/hyperlink" Target="https://www.youtube.com/watch?v=DLbpNlRBWy0" TargetMode="External"/><Relationship Id="rId11" Type="http://schemas.openxmlformats.org/officeDocument/2006/relationships/hyperlink" Target="https://youtu.be/lC3-MYdlEcY" TargetMode="External"/><Relationship Id="rId10" Type="http://schemas.openxmlformats.org/officeDocument/2006/relationships/hyperlink" Target="https://infourok.ru/prezentaciya-po-obzh-zdoroviy-obraz-zhizni-i-profilaktika-utomleniya-klass-2610143.html" TargetMode="External"/><Relationship Id="rId12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20" Type="http://schemas.openxmlformats.org/officeDocument/2006/relationships/hyperlink" Target="https://youtu.be/HAc4Gg86enM" TargetMode="External"/><Relationship Id="rId21" Type="http://schemas.openxmlformats.org/officeDocument/2006/relationships/drawing" Target="../drawings/drawing14.xml"/><Relationship Id="rId1" Type="http://schemas.openxmlformats.org/officeDocument/2006/relationships/hyperlink" Target="https://resh.edu.ru/subject/lesson/995/" TargetMode="External"/><Relationship Id="rId2" Type="http://schemas.openxmlformats.org/officeDocument/2006/relationships/hyperlink" Target="https://youtu.be/1aKAW2Z4KSA" TargetMode="External"/><Relationship Id="rId3" Type="http://schemas.openxmlformats.org/officeDocument/2006/relationships/hyperlink" Target="https://vk.com/video368572319_456239048" TargetMode="External"/><Relationship Id="rId4" Type="http://schemas.openxmlformats.org/officeDocument/2006/relationships/hyperlink" Target="https://www.yaklass.ru/TestWork/Results/7798213?from=%2FTestWork" TargetMode="External"/><Relationship Id="rId9" Type="http://schemas.openxmlformats.org/officeDocument/2006/relationships/hyperlink" Target="https://youtu.be/PW0vEAREN4Y" TargetMode="External"/><Relationship Id="rId5" Type="http://schemas.openxmlformats.org/officeDocument/2006/relationships/hyperlink" Target="https://youtu.be/zE7fAyj4dsQ" TargetMode="External"/><Relationship Id="rId6" Type="http://schemas.openxmlformats.org/officeDocument/2006/relationships/hyperlink" Target="https://youtu.be/_GGC2yoVgZs" TargetMode="External"/><Relationship Id="rId7" Type="http://schemas.openxmlformats.org/officeDocument/2006/relationships/hyperlink" Target="https://infourok.ru/prezentaciya-po-obzh-zdoroviy-obraz-zhizni-i-profilaktika-utomleniya-klass-2610143.html" TargetMode="External"/><Relationship Id="rId8" Type="http://schemas.openxmlformats.org/officeDocument/2006/relationships/hyperlink" Target="https://infourok.ru/prezentaciya-po-literature-iz-literaturi-narodov-rossii-kaysin-kuliev-klass-3816557.html" TargetMode="External"/><Relationship Id="rId11" Type="http://schemas.openxmlformats.org/officeDocument/2006/relationships/hyperlink" Target="https://youtu.be/w4TwhooSctc" TargetMode="External"/><Relationship Id="rId10" Type="http://schemas.openxmlformats.org/officeDocument/2006/relationships/hyperlink" Target="https://youtu.be/WXw8VuBULv8" TargetMode="External"/><Relationship Id="rId13" Type="http://schemas.openxmlformats.org/officeDocument/2006/relationships/hyperlink" Target="https://youtu.be/ocNHOKeOlsQ" TargetMode="External"/><Relationship Id="rId12" Type="http://schemas.openxmlformats.org/officeDocument/2006/relationships/hyperlink" Target="https://www.youtube.com/watch?v=e3UoRnVlS_4" TargetMode="External"/><Relationship Id="rId15" Type="http://schemas.openxmlformats.org/officeDocument/2006/relationships/hyperlink" Target="https://resh.edu.ru/subject/lesson/7146/train/262592/" TargetMode="External"/><Relationship Id="rId14" Type="http://schemas.openxmlformats.org/officeDocument/2006/relationships/hyperlink" Target="https://ok.ru/video/542307781309" TargetMode="External"/><Relationship Id="rId17" Type="http://schemas.openxmlformats.org/officeDocument/2006/relationships/hyperlink" Target="https://youtu.be/lC3-MYdlEcY" TargetMode="External"/><Relationship Id="rId16" Type="http://schemas.openxmlformats.org/officeDocument/2006/relationships/hyperlink" Target="https://youtu.be/75tQSxtn0nA" TargetMode="External"/><Relationship Id="rId19" Type="http://schemas.openxmlformats.org/officeDocument/2006/relationships/hyperlink" Target="https://youtu.be/xc5_rDZ8Kww" TargetMode="External"/><Relationship Id="rId18" Type="http://schemas.openxmlformats.org/officeDocument/2006/relationships/hyperlink" Target="https://www.youtube.com/watch?v=qOP1v_PIVi8" TargetMode="Externa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uJ7480UPAZQ" TargetMode="External"/><Relationship Id="rId2" Type="http://schemas.openxmlformats.org/officeDocument/2006/relationships/hyperlink" Target="https://infourok.ru/prezentaciya-formirovanie-artiterroristicheskogo-povedeniya-klass-1724418.html" TargetMode="External"/><Relationship Id="rId3" Type="http://schemas.openxmlformats.org/officeDocument/2006/relationships/hyperlink" Target="https://resh.edu.ru/subject/lesson/2938/main/" TargetMode="External"/><Relationship Id="rId4" Type="http://schemas.openxmlformats.org/officeDocument/2006/relationships/hyperlink" Target="https://yandex.ru/video/preview/?filmId=10706802931292360531&amp;text=%D1%80%D0%B5%D1%88%D0%B5%D0%BD%D0%B8%D0%B5%20%D1%81%D0%B8%D1%81%D1%82%D0%B5%D0%BC%20%D0%BB%D0%B8%D0%BD%D0%B5%D0%B9%D0%BD%D1%8B%D1%85%20%D1%83%D1%80%D0%B0%D0%B2%D0%BD%D0%B5%D0%BD%D0%B8%D0%B9%207%20%D0%BA%D0%BB%D0%B0%D1%81%D1%81%20%D0%B2%D0%B8%D0%B4%D0%B5%D0%BE%D1%83%D1%80%D0%BE%D0%BA&amp;path=wizard&amp;parent-reqid=1588660194876563-323000912258676157200251-production-app-host-sas-web-yp-181&amp;redircnt=1588660206.1" TargetMode="External"/><Relationship Id="rId9" Type="http://schemas.openxmlformats.org/officeDocument/2006/relationships/hyperlink" Target="https://resh.edu.ru/subject/lesson/3165/train/" TargetMode="External"/><Relationship Id="rId5" Type="http://schemas.openxmlformats.org/officeDocument/2006/relationships/hyperlink" Target="https://englsecrets.ru/grammatika/modalnyj-glagol-must.html" TargetMode="External"/><Relationship Id="rId6" Type="http://schemas.openxmlformats.org/officeDocument/2006/relationships/hyperlink" Target="https://englsecrets.ru/grammatika/ekvivalenty-modalnyx-glagolov-can-may-must.html" TargetMode="External"/><Relationship Id="rId7" Type="http://schemas.openxmlformats.org/officeDocument/2006/relationships/hyperlink" Target="https://yadi.sk/i/k1KL0YzCCyzoBA" TargetMode="External"/><Relationship Id="rId8" Type="http://schemas.openxmlformats.org/officeDocument/2006/relationships/hyperlink" Target="https://youtu.be/jL4IKp-_CBU" TargetMode="External"/><Relationship Id="rId11" Type="http://schemas.openxmlformats.org/officeDocument/2006/relationships/hyperlink" Target="https://youtu.be/fAjoSK3W3qE" TargetMode="External"/><Relationship Id="rId10" Type="http://schemas.openxmlformats.org/officeDocument/2006/relationships/hyperlink" Target="https://resh.edu.ru/subject/lesson/1096/" TargetMode="External"/><Relationship Id="rId13" Type="http://schemas.openxmlformats.org/officeDocument/2006/relationships/hyperlink" Target="https://resh.edu.ru/subject/lesson/7147/train/261622/" TargetMode="External"/><Relationship Id="rId12" Type="http://schemas.openxmlformats.org/officeDocument/2006/relationships/hyperlink" Target="http://www.myshared.ru/slide/1002215/" TargetMode="External"/><Relationship Id="rId15" Type="http://schemas.openxmlformats.org/officeDocument/2006/relationships/hyperlink" Target="https://youtu.be/z2IxRFNK6OY" TargetMode="External"/><Relationship Id="rId14" Type="http://schemas.openxmlformats.org/officeDocument/2006/relationships/hyperlink" Target="https://resh.edu.ru/subject/lesson/2044/main/" TargetMode="External"/><Relationship Id="rId17" Type="http://schemas.openxmlformats.org/officeDocument/2006/relationships/hyperlink" Target="https://resh.edu.ru/subject/lesson/7147/train/261625/" TargetMode="External"/><Relationship Id="rId16" Type="http://schemas.openxmlformats.org/officeDocument/2006/relationships/hyperlink" Target="https://youtu.be/3xAt-PnxVT0" TargetMode="External"/><Relationship Id="rId18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20" Type="http://schemas.openxmlformats.org/officeDocument/2006/relationships/hyperlink" Target="https://resh.edu.ru/subject/lesson/3165/train/" TargetMode="External"/><Relationship Id="rId22" Type="http://schemas.openxmlformats.org/officeDocument/2006/relationships/hyperlink" Target="http://www.myshared.ru/slide/1002215/" TargetMode="External"/><Relationship Id="rId21" Type="http://schemas.openxmlformats.org/officeDocument/2006/relationships/hyperlink" Target="https://resh.edu.ru/subject/lesson/1096/" TargetMode="External"/><Relationship Id="rId24" Type="http://schemas.openxmlformats.org/officeDocument/2006/relationships/hyperlink" Target="https://infourok.ru/prezentaciya-po-obzh-stress-i-ego-vliyanie-na-cheloveka-klass-573791.html" TargetMode="External"/><Relationship Id="rId23" Type="http://schemas.openxmlformats.org/officeDocument/2006/relationships/hyperlink" Target="https://math7-vpr.sdamgia.ru/register" TargetMode="External"/><Relationship Id="rId1" Type="http://schemas.openxmlformats.org/officeDocument/2006/relationships/hyperlink" Target="https://math7-vpr.sdamgia.ru/register" TargetMode="External"/><Relationship Id="rId2" Type="http://schemas.openxmlformats.org/officeDocument/2006/relationships/hyperlink" Target="https://youtu.be/uJ7480UPAZQ" TargetMode="External"/><Relationship Id="rId3" Type="http://schemas.openxmlformats.org/officeDocument/2006/relationships/hyperlink" Target="https://youtu.be/Nws6vzOFMWg" TargetMode="External"/><Relationship Id="rId4" Type="http://schemas.openxmlformats.org/officeDocument/2006/relationships/hyperlink" Target="https://www.yaklass.ru/p/russky-yazik/7-klass/chastitca-10517/otritcatelnye-chastitcy-10595/tv-1cf6177b-21a0-466c-bfcb-e31b1d864b24/to?testResultId=148667659" TargetMode="External"/><Relationship Id="rId9" Type="http://schemas.openxmlformats.org/officeDocument/2006/relationships/hyperlink" Target="https://eatmusic.ru/xity-iz-myuziklov-i-rok-oper-top-10/4/" TargetMode="External"/><Relationship Id="rId26" Type="http://schemas.openxmlformats.org/officeDocument/2006/relationships/hyperlink" Target="https://math7-vpr.sdamgia.ru/register" TargetMode="External"/><Relationship Id="rId25" Type="http://schemas.openxmlformats.org/officeDocument/2006/relationships/hyperlink" Target="https://resh.edu.ru/subject/lesson/7147/train/261622/" TargetMode="External"/><Relationship Id="rId28" Type="http://schemas.openxmlformats.org/officeDocument/2006/relationships/hyperlink" Target="https://math7-vpr.sdamgia.ru/register" TargetMode="External"/><Relationship Id="rId27" Type="http://schemas.openxmlformats.org/officeDocument/2006/relationships/hyperlink" Target="https://youtu.be/dhBHC_FKbGw" TargetMode="External"/><Relationship Id="rId5" Type="http://schemas.openxmlformats.org/officeDocument/2006/relationships/hyperlink" Target="https://englsecrets.ru/grammatika/ekvivalenty-modalnyx-glagolov-can-may-must.html" TargetMode="External"/><Relationship Id="rId6" Type="http://schemas.openxmlformats.org/officeDocument/2006/relationships/hyperlink" Target="https://englsecrets.ru/grammatika/ekvivalenty-modalnyx-glagolov-can-may-must.html" TargetMode="External"/><Relationship Id="rId29" Type="http://schemas.openxmlformats.org/officeDocument/2006/relationships/hyperlink" Target="https://youtu.be/3xAt-PnxVT0" TargetMode="External"/><Relationship Id="rId7" Type="http://schemas.openxmlformats.org/officeDocument/2006/relationships/hyperlink" Target="https://youtu.be/C_ZsoX1VQB8" TargetMode="External"/><Relationship Id="rId8" Type="http://schemas.openxmlformats.org/officeDocument/2006/relationships/hyperlink" Target="https://infourok.ru/material.html?mid=80157" TargetMode="External"/><Relationship Id="rId31" Type="http://schemas.openxmlformats.org/officeDocument/2006/relationships/hyperlink" Target="https://math7-vpr.sdamgia.ru/register" TargetMode="External"/><Relationship Id="rId30" Type="http://schemas.openxmlformats.org/officeDocument/2006/relationships/hyperlink" Target="https://resh.edu.ru/subject/lesson/7147/train/261625/" TargetMode="External"/><Relationship Id="rId11" Type="http://schemas.openxmlformats.org/officeDocument/2006/relationships/hyperlink" Target="https://math7-vpr.sdamgia.ru/register" TargetMode="External"/><Relationship Id="rId33" Type="http://schemas.openxmlformats.org/officeDocument/2006/relationships/drawing" Target="../drawings/drawing16.xml"/><Relationship Id="rId10" Type="http://schemas.openxmlformats.org/officeDocument/2006/relationships/hyperlink" Target="https://eatmusic.ru/xity-iz-myuziklov-i-rok-oper-top-10/10/" TargetMode="External"/><Relationship Id="rId32" Type="http://schemas.openxmlformats.org/officeDocument/2006/relationships/hyperlink" Target="https://math7-vpr.sdamgia.ru/register" TargetMode="External"/><Relationship Id="rId13" Type="http://schemas.openxmlformats.org/officeDocument/2006/relationships/hyperlink" Target="https://youtu.be/fAjoSK3W3qE" TargetMode="External"/><Relationship Id="rId12" Type="http://schemas.openxmlformats.org/officeDocument/2006/relationships/hyperlink" Target="https://youtu.be/LPOjOZu8awk" TargetMode="External"/><Relationship Id="rId15" Type="http://schemas.openxmlformats.org/officeDocument/2006/relationships/hyperlink" Target="https://englsecrets.ru/grammatika/ekvivalenty-modalnyx-glagolov-can-may-must.html" TargetMode="External"/><Relationship Id="rId14" Type="http://schemas.openxmlformats.org/officeDocument/2006/relationships/hyperlink" Target="https://englsecrets.ru/grammatika/modalnyj-glagol-must.html" TargetMode="External"/><Relationship Id="rId17" Type="http://schemas.openxmlformats.org/officeDocument/2006/relationships/hyperlink" Target="https://youtu.be/MMi1wG70YJ8" TargetMode="External"/><Relationship Id="rId16" Type="http://schemas.openxmlformats.org/officeDocument/2006/relationships/hyperlink" Target="https://youtu.be/Ias8_GcEAsg" TargetMode="External"/><Relationship Id="rId19" Type="http://schemas.openxmlformats.org/officeDocument/2006/relationships/hyperlink" Target="https://yadi.sk/i/k1KL0YzCCyzoBA" TargetMode="External"/><Relationship Id="rId18" Type="http://schemas.openxmlformats.org/officeDocument/2006/relationships/hyperlink" Target="https://math7-vpr.sdamgia.ru/register" TargetMode="External"/></Relationships>
</file>

<file path=xl/worksheets/_rels/sheet17.xml.rels><?xml version="1.0" encoding="UTF-8" standalone="yes"?><Relationships xmlns="http://schemas.openxmlformats.org/package/2006/relationships"><Relationship Id="rId20" Type="http://schemas.openxmlformats.org/officeDocument/2006/relationships/hyperlink" Target="https://youtu.be/I8y34SgrapE" TargetMode="External"/><Relationship Id="rId22" Type="http://schemas.openxmlformats.org/officeDocument/2006/relationships/hyperlink" Target="https://youtu.be/Uwe21WIqBJo?list=TLPQMDcwNTIwMjBmYsiXBjgD8g" TargetMode="External"/><Relationship Id="rId21" Type="http://schemas.openxmlformats.org/officeDocument/2006/relationships/hyperlink" Target="https://resh.edu.ru/subject/lesson/2440/main/" TargetMode="External"/><Relationship Id="rId24" Type="http://schemas.openxmlformats.org/officeDocument/2006/relationships/hyperlink" Target="https://www.yaklass.ru/" TargetMode="External"/><Relationship Id="rId23" Type="http://schemas.openxmlformats.org/officeDocument/2006/relationships/hyperlink" Target="https://resh.edu.ru/subject/lesson/2543/main/" TargetMode="External"/><Relationship Id="rId1" Type="http://schemas.openxmlformats.org/officeDocument/2006/relationships/hyperlink" Target="https://www.youtube.com/watch?v=buaUTDaiack" TargetMode="External"/><Relationship Id="rId2" Type="http://schemas.openxmlformats.org/officeDocument/2006/relationships/hyperlink" Target="https://www.yaklass.ru/" TargetMode="External"/><Relationship Id="rId3" Type="http://schemas.openxmlformats.org/officeDocument/2006/relationships/hyperlink" Target="https://yadi.sk/i/ZsOPLXsH75_OYg" TargetMode="External"/><Relationship Id="rId4" Type="http://schemas.openxmlformats.org/officeDocument/2006/relationships/hyperlink" Target="https://youtu.be/K6tDERotxV4" TargetMode="External"/><Relationship Id="rId9" Type="http://schemas.openxmlformats.org/officeDocument/2006/relationships/hyperlink" Target="https://infourok.ru/prezentaciya-po-obzh-zdoroviy-obraz-zhizni-i-profilaktika-osnovnih-neinfekcionnih-zabolevaniy-2354100.html" TargetMode="External"/><Relationship Id="rId26" Type="http://schemas.openxmlformats.org/officeDocument/2006/relationships/hyperlink" Target="https://resh.edu.ru/subject/lesson/3238/train/" TargetMode="External"/><Relationship Id="rId25" Type="http://schemas.openxmlformats.org/officeDocument/2006/relationships/hyperlink" Target="https://www.youtube.com/watch?v=rp6uaslYtt8" TargetMode="External"/><Relationship Id="rId28" Type="http://schemas.openxmlformats.org/officeDocument/2006/relationships/drawing" Target="../drawings/drawing17.xml"/><Relationship Id="rId27" Type="http://schemas.openxmlformats.org/officeDocument/2006/relationships/hyperlink" Target="https://resh.edu.ru/subject/lesson/3422/train/" TargetMode="External"/><Relationship Id="rId5" Type="http://schemas.openxmlformats.org/officeDocument/2006/relationships/hyperlink" Target="https://englsecrets.ru/grammatika/ekvivalenty-modalnyx-glagolov-can-may-must.html" TargetMode="External"/><Relationship Id="rId6" Type="http://schemas.openxmlformats.org/officeDocument/2006/relationships/hyperlink" Target="https://englsecrets.ru/grammatika/ekvivalenty-modalnyx-glagolov-can-may-must.html" TargetMode="External"/><Relationship Id="rId7" Type="http://schemas.openxmlformats.org/officeDocument/2006/relationships/hyperlink" Target="https://www.youtube.com/watch?v=3Vghj2jwwCQ" TargetMode="External"/><Relationship Id="rId8" Type="http://schemas.openxmlformats.org/officeDocument/2006/relationships/hyperlink" Target="https://youtu.be/X9KcIpca44k?list=TLPQMDQwNTIwMjBJG5f1gVLPAA" TargetMode="External"/><Relationship Id="rId11" Type="http://schemas.openxmlformats.org/officeDocument/2006/relationships/hyperlink" Target="http://www.myshared.ru/slide/441079/" TargetMode="External"/><Relationship Id="rId10" Type="http://schemas.openxmlformats.org/officeDocument/2006/relationships/hyperlink" Target="https://resh.edu.ru/subject/lesson/2542/main/" TargetMode="External"/><Relationship Id="rId13" Type="http://schemas.openxmlformats.org/officeDocument/2006/relationships/hyperlink" Target="https://resh.edu.ru/subject/lesson/3212/train/" TargetMode="External"/><Relationship Id="rId12" Type="http://schemas.openxmlformats.org/officeDocument/2006/relationships/hyperlink" Target="https://resh.edu.ru/subject/lesson/2751/main/" TargetMode="External"/><Relationship Id="rId15" Type="http://schemas.openxmlformats.org/officeDocument/2006/relationships/hyperlink" Target="https://nsportal.ru/shkola/tekhnologiya/library/2015/10/28/proekt" TargetMode="External"/><Relationship Id="rId14" Type="http://schemas.openxmlformats.org/officeDocument/2006/relationships/hyperlink" Target="https://youtu.be/VyrOwGlJraw" TargetMode="External"/><Relationship Id="rId17" Type="http://schemas.openxmlformats.org/officeDocument/2006/relationships/hyperlink" Target="https://yadi.sk/i/SvmdgDCdlmYw4A" TargetMode="External"/><Relationship Id="rId16" Type="http://schemas.openxmlformats.org/officeDocument/2006/relationships/hyperlink" Target="https://www.youtube.com/watch?v=yHb-i1bqi4M" TargetMode="External"/><Relationship Id="rId19" Type="http://schemas.openxmlformats.org/officeDocument/2006/relationships/hyperlink" Target="https://youtu.be/2WmOvHX5uZQ" TargetMode="External"/><Relationship Id="rId18" Type="http://schemas.openxmlformats.org/officeDocument/2006/relationships/hyperlink" Target="https://resh.edu.ru/subject/lesson/2937/main/" TargetMode="External"/></Relationships>
</file>

<file path=xl/worksheets/_rels/sheet18.xml.rels><?xml version="1.0" encoding="UTF-8" standalone="yes"?><Relationships xmlns="http://schemas.openxmlformats.org/package/2006/relationships"><Relationship Id="rId20" Type="http://schemas.openxmlformats.org/officeDocument/2006/relationships/hyperlink" Target="https://infourok.ru/prezentaciya-uroka-po-obzh-na-temu-zdoroviy-obraz-zhizni-i-bezopasnost-zhiznedeyatelnosti-klass-2881240.html" TargetMode="External"/><Relationship Id="rId22" Type="http://schemas.openxmlformats.org/officeDocument/2006/relationships/hyperlink" Target="https://resh.edu.ru/subject/lesson/3422/train/" TargetMode="External"/><Relationship Id="rId21" Type="http://schemas.openxmlformats.org/officeDocument/2006/relationships/hyperlink" Target="https://resh.edu.ru/subject/lesson/3238/train/" TargetMode="External"/><Relationship Id="rId23" Type="http://schemas.openxmlformats.org/officeDocument/2006/relationships/drawing" Target="../drawings/drawing18.xml"/><Relationship Id="rId1" Type="http://schemas.openxmlformats.org/officeDocument/2006/relationships/hyperlink" Target="https://resh.edu.ru/subject/lesson/1554/start/" TargetMode="External"/><Relationship Id="rId2" Type="http://schemas.openxmlformats.org/officeDocument/2006/relationships/hyperlink" Target="https://ppt-online.org/465053" TargetMode="External"/><Relationship Id="rId3" Type="http://schemas.openxmlformats.org/officeDocument/2006/relationships/hyperlink" Target="https://www.youtube.com/watch?v=buaUTDaiack" TargetMode="External"/><Relationship Id="rId4" Type="http://schemas.openxmlformats.org/officeDocument/2006/relationships/hyperlink" Target="https://www.yaklass.ru/" TargetMode="External"/><Relationship Id="rId9" Type="http://schemas.openxmlformats.org/officeDocument/2006/relationships/hyperlink" Target="https://youtu.be/qHZ9Ni92tMk" TargetMode="External"/><Relationship Id="rId5" Type="http://schemas.openxmlformats.org/officeDocument/2006/relationships/hyperlink" Target="https://yadi.sk/i/ZsOPLXsH75_OYg" TargetMode="External"/><Relationship Id="rId6" Type="http://schemas.openxmlformats.org/officeDocument/2006/relationships/hyperlink" Target="https://vk.com/video129914399_456239063" TargetMode="External"/><Relationship Id="rId7" Type="http://schemas.openxmlformats.org/officeDocument/2006/relationships/hyperlink" Target="https://englsecrets.ru/grammatika/conditional-sentences.html" TargetMode="External"/><Relationship Id="rId8" Type="http://schemas.openxmlformats.org/officeDocument/2006/relationships/hyperlink" Target="https://www.youtube.com/watch?v=4_nlcQpTsUA" TargetMode="External"/><Relationship Id="rId11" Type="http://schemas.openxmlformats.org/officeDocument/2006/relationships/hyperlink" Target="https://resh.edu.ru/subject/lesson/3212/train/" TargetMode="External"/><Relationship Id="rId10" Type="http://schemas.openxmlformats.org/officeDocument/2006/relationships/hyperlink" Target="https://resh.edu.ru/subject/lesson/2751/main/" TargetMode="External"/><Relationship Id="rId13" Type="http://schemas.openxmlformats.org/officeDocument/2006/relationships/hyperlink" Target="https://native-english.com.ua/blog/slozhnye-slova-v-anglijskom-jazyke/" TargetMode="External"/><Relationship Id="rId12" Type="http://schemas.openxmlformats.org/officeDocument/2006/relationships/hyperlink" Target="https://resh.edu.ru/subject/lesson/1554/start/" TargetMode="External"/><Relationship Id="rId15" Type="http://schemas.openxmlformats.org/officeDocument/2006/relationships/hyperlink" Target="https://yadi.sk/i/SvmdgDCdlmYw4A" TargetMode="External"/><Relationship Id="rId14" Type="http://schemas.openxmlformats.org/officeDocument/2006/relationships/hyperlink" Target="https://nsportal.ru/shkola/tekhnologiya/library/2015/10/28/proekt" TargetMode="External"/><Relationship Id="rId17" Type="http://schemas.openxmlformats.org/officeDocument/2006/relationships/hyperlink" Target="https://www.youtube.com/watch?v=yHb-i1bqi4M" TargetMode="External"/><Relationship Id="rId16" Type="http://schemas.openxmlformats.org/officeDocument/2006/relationships/hyperlink" Target="https://resh.edu.ru/subject/lesson/2023/start/" TargetMode="External"/><Relationship Id="rId19" Type="http://schemas.openxmlformats.org/officeDocument/2006/relationships/hyperlink" Target="https://youtu.be/2WmOvHX5uZQ" TargetMode="External"/><Relationship Id="rId18" Type="http://schemas.openxmlformats.org/officeDocument/2006/relationships/hyperlink" Target="https://resh.edu.ru/subject/lesson/2440/main/" TargetMode="External"/></Relationships>
</file>

<file path=xl/worksheets/_rels/sheet19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19.xml"/><Relationship Id="rId1" Type="http://schemas.openxmlformats.org/officeDocument/2006/relationships/hyperlink" Target="https://youtu.be/HB3hM2WWM0A" TargetMode="External"/><Relationship Id="rId2" Type="http://schemas.openxmlformats.org/officeDocument/2006/relationships/hyperlink" Target="https://www.youtube.com/watch?v=r73ALT2ACds" TargetMode="External"/><Relationship Id="rId3" Type="http://schemas.openxmlformats.org/officeDocument/2006/relationships/hyperlink" Target="https://youtu.be/rmjVG4tFrZE" TargetMode="External"/><Relationship Id="rId4" Type="http://schemas.openxmlformats.org/officeDocument/2006/relationships/hyperlink" Target="https://yadi.sk/i/Q9FUjwPflyO2Rw" TargetMode="External"/><Relationship Id="rId9" Type="http://schemas.openxmlformats.org/officeDocument/2006/relationships/hyperlink" Target="https://youtu.be/rmjVG4tFrZE" TargetMode="External"/><Relationship Id="rId5" Type="http://schemas.openxmlformats.org/officeDocument/2006/relationships/hyperlink" Target="https://resh.edu.ru/subject/lesson/3422/train/" TargetMode="External"/><Relationship Id="rId6" Type="http://schemas.openxmlformats.org/officeDocument/2006/relationships/hyperlink" Target="https://www.yaklass.ru/TestWork/TestExercisePreview/7806201?testId=a6a5cd12-15d3-4c57-8165-89cc3814941e&amp;position=1" TargetMode="External"/><Relationship Id="rId7" Type="http://schemas.openxmlformats.org/officeDocument/2006/relationships/hyperlink" Target="https://www.youtube.com/watch?v=vIcPpBVJ3Ro" TargetMode="External"/><Relationship Id="rId8" Type="http://schemas.openxmlformats.org/officeDocument/2006/relationships/hyperlink" Target="https://www.youtube.com/watch?v=vj1w8P_TyRo" TargetMode="External"/><Relationship Id="rId11" Type="http://schemas.openxmlformats.org/officeDocument/2006/relationships/hyperlink" Target="https://www.youtube.com/watch?v=t43zNMNRrfY" TargetMode="External"/><Relationship Id="rId10" Type="http://schemas.openxmlformats.org/officeDocument/2006/relationships/hyperlink" Target="https://youtu.be/Kf-Ef-BNYT4" TargetMode="External"/><Relationship Id="rId13" Type="http://schemas.openxmlformats.org/officeDocument/2006/relationships/hyperlink" Target="http://allfirstaid.ru/node/130" TargetMode="External"/><Relationship Id="rId12" Type="http://schemas.openxmlformats.org/officeDocument/2006/relationships/hyperlink" Target="https://www.youtube.com/watch?v=EMWiqa0FIY8" TargetMode="External"/><Relationship Id="rId15" Type="http://schemas.openxmlformats.org/officeDocument/2006/relationships/hyperlink" Target="https://yadi.sk/i/qDtiKk22LAgcng" TargetMode="External"/><Relationship Id="rId14" Type="http://schemas.openxmlformats.org/officeDocument/2006/relationships/hyperlink" Target="https://youtu.be/xQ5N-Cw-Jq8" TargetMode="External"/><Relationship Id="rId17" Type="http://schemas.openxmlformats.org/officeDocument/2006/relationships/hyperlink" Target="https://www.youtube.com/watch?v=PnOiu0djf_I" TargetMode="External"/><Relationship Id="rId16" Type="http://schemas.openxmlformats.org/officeDocument/2006/relationships/hyperlink" Target="https://enginform.com/article/abstract-nouns" TargetMode="External"/><Relationship Id="rId19" Type="http://schemas.openxmlformats.org/officeDocument/2006/relationships/hyperlink" Target="https://youtu.be/Q2dK-H41wh0" TargetMode="External"/><Relationship Id="rId18" Type="http://schemas.openxmlformats.org/officeDocument/2006/relationships/hyperlink" Target="https://resh.edu.ru/subject/lesson/1892/main/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2.xml"/><Relationship Id="rId11" Type="http://schemas.openxmlformats.org/officeDocument/2006/relationships/hyperlink" Target="https://yandex.ru/video/preview/?filmId=6837099512461443368&amp;text" TargetMode="External"/><Relationship Id="rId10" Type="http://schemas.openxmlformats.org/officeDocument/2006/relationships/hyperlink" Target="https://yandex.ru/video/preview/?filmId=6467633384514799856&amp;text" TargetMode="External"/><Relationship Id="rId21" Type="http://schemas.openxmlformats.org/officeDocument/2006/relationships/vmlDrawing" Target="../drawings/vmlDrawing1.vml"/><Relationship Id="rId13" Type="http://schemas.openxmlformats.org/officeDocument/2006/relationships/hyperlink" Target="https://yandex.ru/video/preview/?filmId=14621617984115290397&amp;text" TargetMode="External"/><Relationship Id="rId12" Type="http://schemas.openxmlformats.org/officeDocument/2006/relationships/hyperlink" Target="https://yandex.ru/video/preview/?filmId=15611121866194958672&amp;text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yandex.ru/video/preview/?filmId=13319969855357862495&amp;text" TargetMode="External"/><Relationship Id="rId3" Type="http://schemas.openxmlformats.org/officeDocument/2006/relationships/hyperlink" Target="https://yandex.ru/video/preview/?filmId=5323315346176358499&amp;text" TargetMode="External"/><Relationship Id="rId4" Type="http://schemas.openxmlformats.org/officeDocument/2006/relationships/hyperlink" Target="https://yandex.ru/video/preview/?filmId=204339336167602258&amp;text" TargetMode="External"/><Relationship Id="rId9" Type="http://schemas.openxmlformats.org/officeDocument/2006/relationships/hyperlink" Target="https://yandex.ru/video/preview/?filmId=7175424918272280255&amp;text" TargetMode="External"/><Relationship Id="rId15" Type="http://schemas.openxmlformats.org/officeDocument/2006/relationships/hyperlink" Target="https://yandex.ru/video/preview/?filmId=204339336167602258&amp;text" TargetMode="External"/><Relationship Id="rId14" Type="http://schemas.openxmlformats.org/officeDocument/2006/relationships/hyperlink" Target="https://yandex.ru/video/preview/?filmId=6471954738131170977&amp;text" TargetMode="External"/><Relationship Id="rId17" Type="http://schemas.openxmlformats.org/officeDocument/2006/relationships/hyperlink" Target="https://yandex.ru/video/preview/?filmId=6479993721061128403&amp;text" TargetMode="External"/><Relationship Id="rId16" Type="http://schemas.openxmlformats.org/officeDocument/2006/relationships/hyperlink" Target="https://yandex.ru/video/preview/?filmId=613754441179342831&amp;text" TargetMode="External"/><Relationship Id="rId5" Type="http://schemas.openxmlformats.org/officeDocument/2006/relationships/hyperlink" Target="https://yandex.ru/video/preview/?filmId=9846778135910157568&amp;text" TargetMode="External"/><Relationship Id="rId19" Type="http://schemas.openxmlformats.org/officeDocument/2006/relationships/hyperlink" Target="https://yandex.ru/video/preview/?filmId=16082925707403315252&amp;text" TargetMode="External"/><Relationship Id="rId6" Type="http://schemas.openxmlformats.org/officeDocument/2006/relationships/hyperlink" Target="https://www.youtube.com/watch?v=sUmlDJ6b39Y" TargetMode="External"/><Relationship Id="rId18" Type="http://schemas.openxmlformats.org/officeDocument/2006/relationships/hyperlink" Target="https://yandex.ru/video/preview/?filmId=12707952090406810854&amp;text" TargetMode="External"/><Relationship Id="rId7" Type="http://schemas.openxmlformats.org/officeDocument/2006/relationships/hyperlink" Target="http://www.youtube.com/watch?v=kTK_s12otDk" TargetMode="External"/><Relationship Id="rId8" Type="http://schemas.openxmlformats.org/officeDocument/2006/relationships/hyperlink" Target="http://www.youtube.com/watch?v=uRXBdUtcEGs" TargetMode="External"/></Relationships>
</file>

<file path=xl/worksheets/_rels/sheet20.xml.rels><?xml version="1.0" encoding="UTF-8" standalone="yes"?><Relationships xmlns="http://schemas.openxmlformats.org/package/2006/relationships"><Relationship Id="rId20" Type="http://schemas.openxmlformats.org/officeDocument/2006/relationships/hyperlink" Target="https://alexlarin.net/gia/trvar255_oge.html" TargetMode="External"/><Relationship Id="rId22" Type="http://schemas.openxmlformats.org/officeDocument/2006/relationships/hyperlink" Target="https://resh.edu.ru/subject/lesson/1892/main/" TargetMode="External"/><Relationship Id="rId21" Type="http://schemas.openxmlformats.org/officeDocument/2006/relationships/hyperlink" Target="https://youtu.be/mRnBSiGE1yk" TargetMode="External"/><Relationship Id="rId23" Type="http://schemas.openxmlformats.org/officeDocument/2006/relationships/drawing" Target="../drawings/drawing20.xml"/><Relationship Id="rId1" Type="http://schemas.openxmlformats.org/officeDocument/2006/relationships/hyperlink" Target="https://youtu.be/zC2j0AZsrAY" TargetMode="External"/><Relationship Id="rId2" Type="http://schemas.openxmlformats.org/officeDocument/2006/relationships/hyperlink" Target="https://resh.edu.ru/subject/lesson/2096/main/" TargetMode="External"/><Relationship Id="rId3" Type="http://schemas.openxmlformats.org/officeDocument/2006/relationships/hyperlink" Target="https://math100.ru/" TargetMode="External"/><Relationship Id="rId4" Type="http://schemas.openxmlformats.org/officeDocument/2006/relationships/hyperlink" Target="https://infourok.ru/prezentaciya-po-obzh-na-temu-ponyatiya-o-vich-infekcii-i-spide-klass-1249459.html" TargetMode="External"/><Relationship Id="rId9" Type="http://schemas.openxmlformats.org/officeDocument/2006/relationships/hyperlink" Target="https://youtu.be/rfFPkZBw_cc" TargetMode="External"/><Relationship Id="rId5" Type="http://schemas.openxmlformats.org/officeDocument/2006/relationships/hyperlink" Target="https://yadi.sk/i/Q9FUjwPflyO2Rw" TargetMode="External"/><Relationship Id="rId6" Type="http://schemas.openxmlformats.org/officeDocument/2006/relationships/hyperlink" Target="https://resh.edu.ru/subject/lesson/3422/train/" TargetMode="External"/><Relationship Id="rId7" Type="http://schemas.openxmlformats.org/officeDocument/2006/relationships/hyperlink" Target="https://youtu.be/j2H39WN0GW4" TargetMode="External"/><Relationship Id="rId8" Type="http://schemas.openxmlformats.org/officeDocument/2006/relationships/hyperlink" Target="https://www.youtube.com/watch?v=vIcPpBVJ3Ro" TargetMode="External"/><Relationship Id="rId11" Type="http://schemas.openxmlformats.org/officeDocument/2006/relationships/hyperlink" Target="https://resh.edu.ru/subject/lesson/2096/main/" TargetMode="External"/><Relationship Id="rId10" Type="http://schemas.openxmlformats.org/officeDocument/2006/relationships/hyperlink" Target="https://math-oge.sdamgia.ru/" TargetMode="External"/><Relationship Id="rId13" Type="http://schemas.openxmlformats.org/officeDocument/2006/relationships/hyperlink" Target="https://math-oge.sdamgia.ru/" TargetMode="External"/><Relationship Id="rId12" Type="http://schemas.openxmlformats.org/officeDocument/2006/relationships/hyperlink" Target="https://youtu.be/2A2Ay5hY6e8" TargetMode="External"/><Relationship Id="rId15" Type="http://schemas.openxmlformats.org/officeDocument/2006/relationships/hyperlink" Target="https://math100.ru/ogenew18/" TargetMode="External"/><Relationship Id="rId14" Type="http://schemas.openxmlformats.org/officeDocument/2006/relationships/hyperlink" Target="https://rus-oge.sdamgia.ru/test?id=5597284" TargetMode="External"/><Relationship Id="rId17" Type="http://schemas.openxmlformats.org/officeDocument/2006/relationships/hyperlink" Target="https://enginform.com/article/abstract-nouns" TargetMode="External"/><Relationship Id="rId16" Type="http://schemas.openxmlformats.org/officeDocument/2006/relationships/hyperlink" Target="https://youtu.be/wT9oiiDhTUw" TargetMode="External"/><Relationship Id="rId19" Type="http://schemas.openxmlformats.org/officeDocument/2006/relationships/hyperlink" Target="https://resh.edu.ru/subject/lesson/2096/main/" TargetMode="External"/><Relationship Id="rId18" Type="http://schemas.openxmlformats.org/officeDocument/2006/relationships/hyperlink" Target="https://yadi.sk/i/qDtiKk22LAgcng" TargetMode="External"/></Relationships>
</file>

<file path=xl/worksheets/_rels/sheet21.xml.rels><?xml version="1.0" encoding="UTF-8" standalone="yes"?><Relationships xmlns="http://schemas.openxmlformats.org/package/2006/relationships"><Relationship Id="rId20" Type="http://schemas.openxmlformats.org/officeDocument/2006/relationships/hyperlink" Target="https://yandex.ru/video/preview/?filmId=12635679098858668933&amp;reqid=1588835394621689-1297481425479981886000113-man2-6028&amp;suggest_reqid=91708086152083432718014640143738&amp;text=%D0%BB%D0%BE%D0%B3%D0%B0%D1%80%D0%B8%D1%84%D0%BC%D0%B8%D1%87%D0%B5%D1%81%D0%BA%D0%B8%D0%B5+%D0%BD%D0%B5%D1%80%D0%B0%D0%B2%D0%B5%D0%BD%D1%81%D1%82%D0%B2%D0%B0+%D1%81%D0%B0%D0%BC.%D1%80" TargetMode="External"/><Relationship Id="rId22" Type="http://schemas.openxmlformats.org/officeDocument/2006/relationships/hyperlink" Target="https://yadi.sk/i/6okgiEF4hz8QFQ" TargetMode="External"/><Relationship Id="rId21" Type="http://schemas.openxmlformats.org/officeDocument/2006/relationships/hyperlink" Target="https://resh.edu.ru/subject/lesson/3679/train/196813/" TargetMode="External"/><Relationship Id="rId24" Type="http://schemas.openxmlformats.org/officeDocument/2006/relationships/drawing" Target="../drawings/drawing21.xml"/><Relationship Id="rId23" Type="http://schemas.openxmlformats.org/officeDocument/2006/relationships/hyperlink" Target="https://youtu.be/eFlsEBPwXwc" TargetMode="External"/><Relationship Id="rId1" Type="http://schemas.openxmlformats.org/officeDocument/2006/relationships/hyperlink" Target="https://youtu.be/SKJtF_egwU8" TargetMode="External"/><Relationship Id="rId2" Type="http://schemas.openxmlformats.org/officeDocument/2006/relationships/hyperlink" Target="https://www.metod-kopilka.ru/prezentaciya_k_uroku_2._ya-ditya_veka._epoha_krizisa_v_zerkale__ideologicheskogo__romana_f.m.-25164.htm" TargetMode="External"/><Relationship Id="rId3" Type="http://schemas.openxmlformats.org/officeDocument/2006/relationships/hyperlink" Target="https://youtu.be/GNl5KPqHfcI" TargetMode="External"/><Relationship Id="rId4" Type="http://schemas.openxmlformats.org/officeDocument/2006/relationships/hyperlink" Target="https://www.youtube.com/watch?v=XtLu6HNj70o" TargetMode="External"/><Relationship Id="rId9" Type="http://schemas.openxmlformats.org/officeDocument/2006/relationships/hyperlink" Target="https://yandex.ru/video/preview/?filmId=10110633605682206451&amp;text=%D0%BB%D0%BE%D0%B3%D0%B0%D1%80%D0%B8%D1%84%D0%BC%20%D0%BD%D0%B5%D1%80%D0%B0%D0%B2%D0%B5%D0%BD%D1%81%D1%82%D0%B2%D0%B0%20%D0%BF%D1%80%D0%B8%D0%BC%D0%B5%D1%80%D1%8B%20%D0%B8%20%D1%80%D0%B5%D1%88%D0%B5%D0%BD%D0%B8%D1%8F&amp;path=wizard&amp;parent-reqid=1588658854458573-1656020581129245522500281-production-app-host-man-web-yp-27&amp;redircnt=1588658879.1" TargetMode="External"/><Relationship Id="rId5" Type="http://schemas.openxmlformats.org/officeDocument/2006/relationships/hyperlink" Target="https://youtu.be/HhSY3caQX9g" TargetMode="External"/><Relationship Id="rId6" Type="http://schemas.openxmlformats.org/officeDocument/2006/relationships/hyperlink" Target="https://youtu.be/D6qozefKJEI" TargetMode="External"/><Relationship Id="rId7" Type="http://schemas.openxmlformats.org/officeDocument/2006/relationships/hyperlink" Target="https://www.yaklass.ru/TestWork" TargetMode="External"/><Relationship Id="rId8" Type="http://schemas.openxmlformats.org/officeDocument/2006/relationships/hyperlink" Target="https://youtu.be/e0xCpJSTmj4" TargetMode="External"/><Relationship Id="rId11" Type="http://schemas.openxmlformats.org/officeDocument/2006/relationships/hyperlink" Target="https://resh.edu.ru/subject/lesson/5650/train/90382/" TargetMode="External"/><Relationship Id="rId10" Type="http://schemas.openxmlformats.org/officeDocument/2006/relationships/hyperlink" Target="https://youtu.be/9z4QVeKdlYI" TargetMode="External"/><Relationship Id="rId13" Type="http://schemas.openxmlformats.org/officeDocument/2006/relationships/hyperlink" Target="https://youtu.be/NWtYca2lmnc" TargetMode="External"/><Relationship Id="rId12" Type="http://schemas.openxmlformats.org/officeDocument/2006/relationships/hyperlink" Target="https://youtu.be/Rl59B63kCI8" TargetMode="External"/><Relationship Id="rId15" Type="http://schemas.openxmlformats.org/officeDocument/2006/relationships/hyperlink" Target="https://youtu.be/GNl5KPqHfcI" TargetMode="External"/><Relationship Id="rId14" Type="http://schemas.openxmlformats.org/officeDocument/2006/relationships/hyperlink" Target="https://youtu.be/oRr_bEXJbV0" TargetMode="External"/><Relationship Id="rId17" Type="http://schemas.openxmlformats.org/officeDocument/2006/relationships/hyperlink" Target="https://youtu.be/BKIW889gYLU" TargetMode="External"/><Relationship Id="rId16" Type="http://schemas.openxmlformats.org/officeDocument/2006/relationships/hyperlink" Target="https://resh.edu.ru/subject/lesson/5761/main/115350" TargetMode="External"/><Relationship Id="rId19" Type="http://schemas.openxmlformats.org/officeDocument/2006/relationships/hyperlink" Target="https://youtu.be/88kqAYSIaWw" TargetMode="External"/><Relationship Id="rId18" Type="http://schemas.openxmlformats.org/officeDocument/2006/relationships/hyperlink" Target="https://youtu.be/W0zXIfo_KFY" TargetMode="Externa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TWsMYM9YkTE" TargetMode="External"/><Relationship Id="rId2" Type="http://schemas.openxmlformats.org/officeDocument/2006/relationships/hyperlink" Target="https://resh.edu.ru/subject/lesson/6396/main/169821/" TargetMode="External"/><Relationship Id="rId3" Type="http://schemas.openxmlformats.org/officeDocument/2006/relationships/hyperlink" Target="https://resh.edu.ru/subject/lesson/6088/main/170012/" TargetMode="External"/><Relationship Id="rId4" Type="http://schemas.openxmlformats.org/officeDocument/2006/relationships/hyperlink" Target="https://infourok.ru/prezentaciya-uroka-po-obzh-na-temu-vipolnenie-voinskogo-privetstviya-klass-3376979.html" TargetMode="External"/><Relationship Id="rId9" Type="http://schemas.openxmlformats.org/officeDocument/2006/relationships/hyperlink" Target="https://www.youtube.com/watch?v=8bN2_0a1RiI" TargetMode="External"/><Relationship Id="rId5" Type="http://schemas.openxmlformats.org/officeDocument/2006/relationships/hyperlink" Target="https://resh.edu.ru/subject/lesson/5861/main/217190/" TargetMode="External"/><Relationship Id="rId6" Type="http://schemas.openxmlformats.org/officeDocument/2006/relationships/hyperlink" Target="https://resh.edu.ru/subject/lesson/4889/main/217221/" TargetMode="External"/><Relationship Id="rId7" Type="http://schemas.openxmlformats.org/officeDocument/2006/relationships/hyperlink" Target="https://www.youtube.com/watch?v=XtLu6HNj70o" TargetMode="External"/><Relationship Id="rId8" Type="http://schemas.openxmlformats.org/officeDocument/2006/relationships/hyperlink" Target="https://yadi.sk/i/oOM02_0-HkTjcQ" TargetMode="External"/><Relationship Id="rId11" Type="http://schemas.openxmlformats.org/officeDocument/2006/relationships/hyperlink" Target="https://resh.edu.ru/subject/lesson/5761/main/115350" TargetMode="External"/><Relationship Id="rId10" Type="http://schemas.openxmlformats.org/officeDocument/2006/relationships/hyperlink" Target="https://resh.edu.ru/subject/lesson/6478/main/217314/" TargetMode="External"/><Relationship Id="rId13" Type="http://schemas.openxmlformats.org/officeDocument/2006/relationships/hyperlink" Target="https://www.youtube.com/watch?v=1nNgFLFIY7A" TargetMode="External"/><Relationship Id="rId12" Type="http://schemas.openxmlformats.org/officeDocument/2006/relationships/hyperlink" Target="https://resh.edu.ru/subject/lesson/4039/train/170250/" TargetMode="External"/><Relationship Id="rId15" Type="http://schemas.openxmlformats.org/officeDocument/2006/relationships/hyperlink" Target="https://resh.edu.ru/subject/lesson/6296/start/212589/" TargetMode="External"/><Relationship Id="rId14" Type="http://schemas.openxmlformats.org/officeDocument/2006/relationships/hyperlink" Target="https://yadi.sk/i/6okgiEF4hz8QFQ" TargetMode="External"/><Relationship Id="rId17" Type="http://schemas.openxmlformats.org/officeDocument/2006/relationships/hyperlink" Target="https://resh.edu.ru/subject/lesson/4654/main/174307/" TargetMode="External"/><Relationship Id="rId16" Type="http://schemas.openxmlformats.org/officeDocument/2006/relationships/hyperlink" Target="https://resh.edu.ru/subject/lesson/6089/main/221850/" TargetMode="External"/><Relationship Id="rId18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20" Type="http://schemas.openxmlformats.org/officeDocument/2006/relationships/hyperlink" Target="https://yadi.sk/i/fuMj3vGCDCFD1w" TargetMode="External"/><Relationship Id="rId22" Type="http://schemas.openxmlformats.org/officeDocument/2006/relationships/hyperlink" Target="https://mathb-ege.sdamgia.ru/test?id=10213468-%D0%B1%D0%B0%D0%B7%D0%B0" TargetMode="External"/><Relationship Id="rId21" Type="http://schemas.openxmlformats.org/officeDocument/2006/relationships/hyperlink" Target="https://www.yaklass.ru/p/english-language/1011-klass/vocabulary-12518/jobs-work-routine-17321/re-a14ef3c1-b25d-4e27-8022-56279dccc68c/pe?resultId=2869852478" TargetMode="External"/><Relationship Id="rId24" Type="http://schemas.openxmlformats.org/officeDocument/2006/relationships/drawing" Target="../drawings/drawing23.xml"/><Relationship Id="rId23" Type="http://schemas.openxmlformats.org/officeDocument/2006/relationships/hyperlink" Target="https://resh.edu.ru/subject/lesson/3679/train/196813/" TargetMode="External"/><Relationship Id="rId1" Type="http://schemas.openxmlformats.org/officeDocument/2006/relationships/hyperlink" Target="https://resh.edu.ru/subject/lesson/6478/main/217314/" TargetMode="External"/><Relationship Id="rId2" Type="http://schemas.openxmlformats.org/officeDocument/2006/relationships/hyperlink" Target="https://youtu.be/KgLPjvhIDq0" TargetMode="External"/><Relationship Id="rId3" Type="http://schemas.openxmlformats.org/officeDocument/2006/relationships/hyperlink" Target="https://youtu.be/6RGbSd1YHSo" TargetMode="External"/><Relationship Id="rId4" Type="http://schemas.openxmlformats.org/officeDocument/2006/relationships/hyperlink" Target="https://www.yaklass.ru/TestWork/Results/7809957?from=%2FTestWork" TargetMode="External"/><Relationship Id="rId9" Type="http://schemas.openxmlformats.org/officeDocument/2006/relationships/hyperlink" Target="https://infourok.ru/prezentaciya-uroka-po-obzh-na-temu-osnovnie-obyazannosti-voennosluzhaschih-klass-2904051.html" TargetMode="External"/><Relationship Id="rId5" Type="http://schemas.openxmlformats.org/officeDocument/2006/relationships/hyperlink" Target="https://resh.edu.ru/subject/lesson/4173/main/227517/" TargetMode="External"/><Relationship Id="rId6" Type="http://schemas.openxmlformats.org/officeDocument/2006/relationships/hyperlink" Target="https://resh.edu.ru/subject/lesson/4196/main/227547/" TargetMode="External"/><Relationship Id="rId7" Type="http://schemas.openxmlformats.org/officeDocument/2006/relationships/hyperlink" Target="https://yadi.sk/i/fuMj3vGCDCFD1w" TargetMode="External"/><Relationship Id="rId8" Type="http://schemas.openxmlformats.org/officeDocument/2006/relationships/hyperlink" Target="https://ege.sdamgia.ru/test?filter=all&amp;category_id=12" TargetMode="External"/><Relationship Id="rId11" Type="http://schemas.openxmlformats.org/officeDocument/2006/relationships/hyperlink" Target="https://youtu.be/_eplRKtHRFs" TargetMode="External"/><Relationship Id="rId10" Type="http://schemas.openxmlformats.org/officeDocument/2006/relationships/hyperlink" Target="http://kurskpds.ru/articles/khristianskie-tsennosti-v-sovremennom-mire/http://kurskpds.ru/articles/khristianskie-tsennosti-v-sovremennom-mire/" TargetMode="External"/><Relationship Id="rId13" Type="http://schemas.openxmlformats.org/officeDocument/2006/relationships/hyperlink" Target="https://resh.edu.ru/subject/lesson/5799/main/176726/" TargetMode="External"/><Relationship Id="rId12" Type="http://schemas.openxmlformats.org/officeDocument/2006/relationships/hyperlink" Target="https://yandex.ru/video/preview/?filmId=7498956878805165159&amp;text=%D0%BF%D0%B5%D1%80%D0%BF%D0%B5%D0%BD%D0%B4%D0%B8%D0%BA%D1%83%D0%BB%D1%8F%D1%80%20%D0%B8%20%D0%BD%D0%B0%D0%BA%D0%BB%D0%BE%D0%BD%D0%BD%D1%8B%D0%B5%20%D1%83%D0%B3%D0%BE%D0%BB%20%D0%BC%D0%B5%D0%B6%D0%B4%D1%83%20%D0%BF%D1%80%D1%8F%D0%BC%D0%BE%D0%B9%20%D0%B8%20%D0%BF%D0%BB%D0%BE%D1%81%D0%BA%D0%BE%D1%81%D1%82%D1%8C%D1%8E%2010%20%D0%BA%D0%BB%D0%B0%D1%81%D1%81%20%D0%B2%D0%B8%D0%B4%D0%B5%D0%BE%D1%83%D1%80%D0%BE%D0%BA&amp;path=wizard&amp;parent-reqid=1588762095439909-850895046644813425700255-prestable-app-host-sas-web-yp-200&amp;redircnt=1588762258.1" TargetMode="External"/><Relationship Id="rId15" Type="http://schemas.openxmlformats.org/officeDocument/2006/relationships/hyperlink" Target="https://resh.edu.ru/subject/lesson/3679/train/196811/" TargetMode="External"/><Relationship Id="rId14" Type="http://schemas.openxmlformats.org/officeDocument/2006/relationships/hyperlink" Target="https://resh.edu.ru/subject/lesson/5800/main/211954/" TargetMode="External"/><Relationship Id="rId17" Type="http://schemas.openxmlformats.org/officeDocument/2006/relationships/hyperlink" Target="https://youtu.be/AvgnEVm8VhY" TargetMode="External"/><Relationship Id="rId16" Type="http://schemas.openxmlformats.org/officeDocument/2006/relationships/hyperlink" Target="https://yandex.ru/video/preview/?filmId=4383874949928666602&amp;text=%D1%80%D0%B5%D1%88%D0%B5%D0%BD%D0%B8%D0%B5%20%D1%80%D0%B0%D1%86%D0%B8%D0%BE%D0%BD%D0%B0%D0%BB%D1%8C%D0%BD%D1%8B%D1%85%20%D0%BD%D0%B5%D1%80%D0%B0%D0%B2%D0%B5%D0%BD%D1%81%D1%82%D0%B2%20%D0%B2%D0%B8%D0%B4%D0%B5%D0%BE%D1%83%D1%80%D0%BE%D0%BA&amp;path=wizard&amp;parent-reqid=1588834085102945-788824969895726846700299-production-app-host-sas-web-yp-186&amp;redircnt=1588834098.1" TargetMode="External"/><Relationship Id="rId19" Type="http://schemas.openxmlformats.org/officeDocument/2006/relationships/hyperlink" Target="https://youtu.be/vdM3489Pxno" TargetMode="External"/><Relationship Id="rId18" Type="http://schemas.openxmlformats.org/officeDocument/2006/relationships/hyperlink" Target="https://youtu.be/Qby-9GGSMdw" TargetMode="External"/></Relationships>
</file>

<file path=xl/worksheets/_rels/sheet24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youtube.com/watch?v=f1a-izjRD9A" TargetMode="External"/><Relationship Id="rId22" Type="http://schemas.openxmlformats.org/officeDocument/2006/relationships/hyperlink" Target="https://math-ege.sdamgia.ru/teacher" TargetMode="External"/><Relationship Id="rId21" Type="http://schemas.openxmlformats.org/officeDocument/2006/relationships/hyperlink" Target="https://youtu.be/wh9UynSdFxI" TargetMode="External"/><Relationship Id="rId24" Type="http://schemas.openxmlformats.org/officeDocument/2006/relationships/hyperlink" Target="https://yadi.sk/i/fuMj3vGCDCFD1w" TargetMode="External"/><Relationship Id="rId23" Type="http://schemas.openxmlformats.org/officeDocument/2006/relationships/hyperlink" Target="http://900igr.net/prezentatsii/khimija/KHarakteristika-zheleza/029-Kachestvennye-reaktsii-na-iony-zheleza.html" TargetMode="External"/><Relationship Id="rId1" Type="http://schemas.openxmlformats.org/officeDocument/2006/relationships/hyperlink" Target="https://youtu.be/_fCERFedUs0?list=TLPQMDMwNTIwMjBPqXftYhJcmw" TargetMode="External"/><Relationship Id="rId2" Type="http://schemas.openxmlformats.org/officeDocument/2006/relationships/hyperlink" Target="https://youtu.be/4nE2r77oLc8" TargetMode="External"/><Relationship Id="rId3" Type="http://schemas.openxmlformats.org/officeDocument/2006/relationships/hyperlink" Target="https://math-ege.sdamgia.ru/teacher" TargetMode="External"/><Relationship Id="rId4" Type="http://schemas.openxmlformats.org/officeDocument/2006/relationships/hyperlink" Target="https://infourok.ru/cifrovoy_mikroskop_na_uroke_biologii-189894.htm" TargetMode="External"/><Relationship Id="rId9" Type="http://schemas.openxmlformats.org/officeDocument/2006/relationships/hyperlink" Target="https://youtu.be/CZsuh9s3g5U" TargetMode="External"/><Relationship Id="rId26" Type="http://schemas.openxmlformats.org/officeDocument/2006/relationships/hyperlink" Target="https://resh.edu.ru/subject/lesson/6472/start/166779/" TargetMode="External"/><Relationship Id="rId25" Type="http://schemas.openxmlformats.org/officeDocument/2006/relationships/hyperlink" Target="https://youtu.be/-GkE0R4J8Ao" TargetMode="External"/><Relationship Id="rId28" Type="http://schemas.openxmlformats.org/officeDocument/2006/relationships/hyperlink" Target="https://math-ege.sdamgia.ru/teacher" TargetMode="External"/><Relationship Id="rId27" Type="http://schemas.openxmlformats.org/officeDocument/2006/relationships/hyperlink" Target="https://youtu.be/ulMgPBIIedU" TargetMode="External"/><Relationship Id="rId5" Type="http://schemas.openxmlformats.org/officeDocument/2006/relationships/hyperlink" Target="https://youtu.be/l5KrTMx4b0Y" TargetMode="External"/><Relationship Id="rId6" Type="http://schemas.openxmlformats.org/officeDocument/2006/relationships/hyperlink" Target="https://yadi.sk/i/Q9FUjwPflyO2Rw" TargetMode="External"/><Relationship Id="rId29" Type="http://schemas.openxmlformats.org/officeDocument/2006/relationships/hyperlink" Target="https://resh.edu.ru/subject/lesson/3679/train/196813/" TargetMode="External"/><Relationship Id="rId7" Type="http://schemas.openxmlformats.org/officeDocument/2006/relationships/hyperlink" Target="https://math-ege.sdamgia.ru/teacher" TargetMode="External"/><Relationship Id="rId8" Type="http://schemas.openxmlformats.org/officeDocument/2006/relationships/hyperlink" Target="https://youtu.be/9riPyvFLT1U" TargetMode="External"/><Relationship Id="rId31" Type="http://schemas.openxmlformats.org/officeDocument/2006/relationships/hyperlink" Target="https://math-ege.sdamgia.ru/teacher" TargetMode="External"/><Relationship Id="rId30" Type="http://schemas.openxmlformats.org/officeDocument/2006/relationships/hyperlink" Target="https://math-ege.sdamgia.ru/teacher" TargetMode="External"/><Relationship Id="rId11" Type="http://schemas.openxmlformats.org/officeDocument/2006/relationships/hyperlink" Target="https://resh.edu.ru/subject/lesson/3679/train/196811/" TargetMode="External"/><Relationship Id="rId33" Type="http://schemas.openxmlformats.org/officeDocument/2006/relationships/drawing" Target="../drawings/drawing24.xml"/><Relationship Id="rId10" Type="http://schemas.openxmlformats.org/officeDocument/2006/relationships/hyperlink" Target="https://math-ege.sdamgia.ru/teacher" TargetMode="External"/><Relationship Id="rId32" Type="http://schemas.openxmlformats.org/officeDocument/2006/relationships/hyperlink" Target="https://math-ege.sdamgia.ru/teacher" TargetMode="External"/><Relationship Id="rId13" Type="http://schemas.openxmlformats.org/officeDocument/2006/relationships/hyperlink" Target="https://yadi.sk/i/fuMj3vGCDCFD1w" TargetMode="External"/><Relationship Id="rId12" Type="http://schemas.openxmlformats.org/officeDocument/2006/relationships/hyperlink" Target="https://www.youtube.com/watch?v=u-XGcongkfk" TargetMode="External"/><Relationship Id="rId15" Type="http://schemas.openxmlformats.org/officeDocument/2006/relationships/hyperlink" Target="http://kurskpds.ru/articles/khristianskie-tsennosti-v-sovremennom-mire/" TargetMode="External"/><Relationship Id="rId14" Type="http://schemas.openxmlformats.org/officeDocument/2006/relationships/hyperlink" Target="https://youtu.be/TCkUmnTQPec" TargetMode="External"/><Relationship Id="rId17" Type="http://schemas.openxmlformats.org/officeDocument/2006/relationships/hyperlink" Target="https://youtu.be/4oGljzIuctY" TargetMode="External"/><Relationship Id="rId16" Type="http://schemas.openxmlformats.org/officeDocument/2006/relationships/hyperlink" Target="https://math-ege.sdamgia.ru/teacher" TargetMode="External"/><Relationship Id="rId19" Type="http://schemas.openxmlformats.org/officeDocument/2006/relationships/hyperlink" Target="https://de-ege.sdamgia.ru/test?theme=31" TargetMode="External"/><Relationship Id="rId18" Type="http://schemas.openxmlformats.org/officeDocument/2006/relationships/hyperlink" Target="https://www.youtube.com/watch?v=y9Zbr_ea0kg" TargetMode="Externa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hyperlink" Target="https://yandex.ru/video/preview/?filmId=7320595232106307739&amp;text=%D1%84%D0%B8%D0%B7%D0%BC%D0%B8%D0%BD%D1%83%D1%82%D0%BA%D0%B0%20%D0%B4%D0%BB%D1%8F%20%D0%B4%D0%B5%D1%82%D0%B5%D0%B9%20%D1%81%20%D0%B4%D0%B2%D0%B8%D0%B6%D0%B5%D0%BD%D0%B8%D1%8F%D0%BC%D0%B8%20%D0%B8%20%D0%BC%D1%83%D0%B7%D1%8B%D0%BA%D0%BE%D0%B9%203%20%D0%BA%D0%BB%D0%B0%D1%81%D1%81&amp;path=wizard&amp;parent-reqid=1587127735730464-465642108585561399600240-production-app-host-vla-web-yp-324&amp;redircnt=1587127743.1" TargetMode="External"/><Relationship Id="rId10" Type="http://schemas.openxmlformats.org/officeDocument/2006/relationships/hyperlink" Target="https://yandex.ru/video/preview/?filmId=3577437474510159803&amp;text=%D1%81%D0%BE%D0%B3%D0%BB%D0%B0%D1%81%D0%BD%D1%8B%D0%B5%20%D0%B7%D0%B2%D1%83%D0%BA%D0%B8%20%D0%B8%20%D0%B1%D1%83%D0%BA%D0%B2%D1%8B.1%20%D0%BA%D0%BB%D0%B0%D1%81%D1%81%20%D0%B2%D0%B8%D0%B4%D0%B5%D0%BE%D1%83%D1%80%D0%BE%D0%BA&amp;path=wizard&amp;parent-reqid=1588414477916983-1087628406369641576900326-production-app-host-sas-web-yp-180&amp;redircnt=1588414485.1" TargetMode="External"/><Relationship Id="rId13" Type="http://schemas.openxmlformats.org/officeDocument/2006/relationships/hyperlink" Target="https://yandex.ru/video/preview/?filmId=12245034672689919197&amp;text=%D1%81%D0%BB%D0%BE%D0%B2%D0%B0%20%D1%81%20%D1%83%D0%B4%D0%B2%D0%BE%D0%B5%D0%BD%D0%BD%D1%8B%D0%BC%D0%B8%20%D1%81%D0%BE%D0%B3%D0%BB%D0%B0%D1%81%D0%BD%D1%8B%D0%BC%D0%B8%201%20%D0%BA%D0%BB%D0%B0%D1%81%D1%81%20%D0%B2%D0%B8%D0%B4%D0%B5%D0%BE%D1%83%D1%80%D0%BE%D0%BA&amp;path=wizard&amp;parent-reqid=1588919978094140-368124315402876371100299-production-app-host-sas-web-yp-117&amp;redircnt=1588920018.1" TargetMode="External"/><Relationship Id="rId12" Type="http://schemas.openxmlformats.org/officeDocument/2006/relationships/hyperlink" Target="https://yandex.ru/video/preview/?filmId=12976669647107133996&amp;text=%D1%82%D0%B2%D0%BE%D1%80%D1%87%D0%B5%D1%81%D0%BA%D0%B0%D1%8F+%D0%BC%D0%B0%D1%81%D1%82%D0%B5%D1%80%D1%81%D0%BA%D0%B0%D1%8F+%D0%BC%D0%B8%D0%BB%D1%8B%D0%B9+%D1%81%D0%B5%D1%80%D0%B4%D1%86%D1%83+%D1%83%D0%B3%D0%BE%D0%BB%D0%BE%D0%BA+%D0%BA%D1%83%D0%B1%D0%B0%D0%BD%D0%BE%D0%B2%D0%B5%D0%B4%D0%B5%D0%BD%D0%B8%D0%B5+1+%D0%BA%D0%BB%D0%B0%D1%81%D1%81+%D0%BF%D1%80%D0%B5%D0%B7%D0%B5%D0%BD%D1%82%D0%B0%D1%86%D0%B8%D1%8F+%D0%BA%D0%B0%D0%BD%D0%B5%D0%B2%D1%81%D0%BA%D0%BE%D0%B9+%D1%80%D0%B0%D0%B9%D0%BE%D0%BD&amp;path=wizard&amp;parent-reqid=1588413588786712-1252741047304022861400291-production-app-host-vla-web-yp-249&amp;redircnt=1588413643.1" TargetMode="External"/><Relationship Id="rId1" Type="http://schemas.openxmlformats.org/officeDocument/2006/relationships/hyperlink" Target="https://yandex.ru/video/preview/?filmId=13319969855357862495&amp;text=%D0%A1%D0%BB%D0%BE%D0%B6%D0%B5%D0%BD%D0%B8%D0%B5%20%D0%BE%D0%B4%D0%BD%D0%BE%D0%B7%D0%BD%D0%B0%D1%87%D0%BD%D1%8B%D1%85%20%D1%87%D0%B8%D1%81%D0%B5%D0%BB%20%D1%81%20%D0%BF%D0%B5%D1%80%D0%B5%D1%85%D0%BE%D0%B4%D0%BE%D0%BC%20%D1%87%D0%B5%D1%80%D0%B5%D0%B7%20%D0%B4%D0%B5%D1%81%D1%8F%D1%82%D0%BE%D0%BA%20%E2%96%A1%20%2B%208%2C%20%E2%96%A1%20%2B9%20%D0%B2%D0%B8%D0%B4%D0%B5%D0%BE&amp;path=wizard&amp;parent-reqid=1588412753425512-87061844437563051400291-production-app-host-man-web-yp-80&amp;redircnt=1588412763.1" TargetMode="External"/><Relationship Id="rId2" Type="http://schemas.openxmlformats.org/officeDocument/2006/relationships/hyperlink" Target="https://yandex.ru/video/preview/?filmId=7320595232106307739&amp;text=%D1%84%D0%B8%D0%B7%D0%BC%D0%B8%D0%BD%D1%83%D1%82%D0%BA%D0%B0%20%D0%B4%D0%BB%D1%8F%20%D0%B4%D0%B5%D1%82%D0%B5%D0%B9%20%D1%81%20%D0%B4%D0%B2%D0%B8%D0%B6%D0%B5%D0%BD%D0%B8%D1%8F%D0%BC%D0%B8%20%D0%B8%20%D0%BC%D1%83%D0%B7%D1%8B%D0%BA%D0%BE%D0%B9%203%20%D0%BA%D0%BB%D0%B0%D1%81%D1%81&amp;path=wizard&amp;parent-reqid=1587127735730464-465642108585561399600240-production-app-host-vla-web-yp-324&amp;redircnt=1587127743.1" TargetMode="External"/><Relationship Id="rId3" Type="http://schemas.openxmlformats.org/officeDocument/2006/relationships/hyperlink" Target="https://yandex.ru/video/preview/?filmId=11432557262949724820&amp;text=%D1%82%D0%B0%D0%B1%D0%BB%D0%B8%D1%86%D0%B0+%D1%81%D0%BB%D0%BE%D0%B6%D0%B5%D0%BD%D0%B8%D1%8F+%D0%B2%D0%B8%D0%B4%D0%B5%D0%BE%D1%83%D1%80%D0%BE%D0%BA+1+%D0%BA%D0%BB%D0%B0%D1%81%D1%81+%D0%B4%D0%BE+20" TargetMode="External"/><Relationship Id="rId4" Type="http://schemas.openxmlformats.org/officeDocument/2006/relationships/hyperlink" Target="https://yandex.ru/video/preview/?filmId=11432557262949724820&amp;text=%D1%82%D0%B0%D0%B1%D0%BB%D0%B8%D1%86%D0%B0+%D1%81%D0%BB%D0%BE%D0%B6%D0%B5%D0%BD%D0%B8%D1%8F+%D0%B2%D0%B8%D0%B4%D0%B5%D0%BE%D1%83%D1%80%D0%BE%D0%BA+1+%D0%BA%D0%BB%D0%B0%D1%81%D1%81+%D0%B4%D0%BE+20" TargetMode="External"/><Relationship Id="rId9" Type="http://schemas.openxmlformats.org/officeDocument/2006/relationships/hyperlink" Target="https://yandex.ru/video/preview/?filmId=7320595232106307739&amp;text=%D1%84%D0%B8%D0%B7%D0%BC%D0%B8%D0%BD%D1%83%D1%82%D0%BA%D0%B0%20%D0%B4%D0%BB%D1%8F%20%D0%B4%D0%B5%D1%82%D0%B5%D0%B9%20%D1%81%20%D0%B4%D0%B2%D0%B8%D0%B6%D0%B5%D0%BD%D0%B8%D1%8F%D0%BC%D0%B8%20%D0%B8%20%D0%BC%D1%83%D0%B7%D1%8B%D0%BA%D0%BE%D0%B9%203%20%D0%BA%D0%BB%D0%B0%D1%81%D1%81&amp;path=wizard&amp;parent-reqid=1587127735730464-465642108585561399600240-production-app-host-vla-web-yp-324&amp;redircnt=1587127743.1" TargetMode="External"/><Relationship Id="rId15" Type="http://schemas.openxmlformats.org/officeDocument/2006/relationships/hyperlink" Target="https://yandex.ru/video/preview/?filmId=8379013137071747511&amp;text=%D0%9E%D0%B1%D1%89%D0%B8%D0%B5%20%D0%BF%D1%80%D0%B8%D0%B5%D0%BC%D1%8B%20%D1%82%D0%B0%D0%B1%D0%BB%D0%B8%D1%87%D0%BD%D0%BE%D0%B3%D0%BE%20%D0%B2%D1%8B%D1%87%D0%B8%D1%82%D0%B0%D0%BD%D0%B8%D1%8F%20%D1%81%20%D0%BF%D0%B5%D1%80%D0%B5%D1%85%D0%BE%D0%B4%D0%BE%D0%BC%20%D1%87%D0%B5%D1%80%D0%B5%D0%B7%20%D0%B4%D0%B5%D1%81%D1%8F%D1%82%D0%BE%D0%BA&amp;path=wizard&amp;parent-reqid=1588919578944146-54604270854685064400127-production-app-host-vla-web-yp-197&amp;redircnt=1588919586.1" TargetMode="External"/><Relationship Id="rId14" Type="http://schemas.openxmlformats.org/officeDocument/2006/relationships/hyperlink" Target="https://yandex.ru/video/preview/?filmId=7320595232106307739&amp;text=%D1%84%D0%B8%D0%B7%D0%BC%D0%B8%D0%BD%D1%83%D1%82%D0%BA%D0%B0%20%D0%B4%D0%BB%D1%8F%20%D0%B4%D0%B5%D1%82%D0%B5%D0%B9%20%D1%81%20%D0%B4%D0%B2%D0%B8%D0%B6%D0%B5%D0%BD%D0%B8%D1%8F%D0%BC%D0%B8%20%D0%B8%20%D0%BC%D1%83%D0%B7%D1%8B%D0%BA%D0%BE%D0%B9%203%20%D0%BA%D0%BB%D0%B0%D1%81%D1%81&amp;path=wizard&amp;parent-reqid=1587127735730464-465642108585561399600240-production-app-host-vla-web-yp-324&amp;redircnt=1587127743.1" TargetMode="External"/><Relationship Id="rId17" Type="http://schemas.openxmlformats.org/officeDocument/2006/relationships/drawing" Target="../drawings/drawing3.xml"/><Relationship Id="rId16" Type="http://schemas.openxmlformats.org/officeDocument/2006/relationships/hyperlink" Target="https://yandex.ru/video/preview/?filmId=15139893459240734668&amp;text=%D0%A0%D0%B0%D0%B1%D0%BE%D1%82%D0%B0%20%D1%81%20%D0%B1%D1%83%D0%BC%D0%B0%D0%B3%D0%BE%D0%B9.%20%D0%A2%D0%B5%D1%85%D0%BD%D0%B8%D0%BA%D0%B0%20%D0%BE%D1%80%D0%B8%D0%B3%D0%B0%D0%BC%D0%B8%3A%20%D1%81%D0%B0%D0%BC%D0%BE%D0%BB%D0%B5%D1%82%2C%20%D0%BF%D0%B0%D1%80%D0%B0%D1%88%D1%8E%D1%82&amp;path=wizard&amp;parent-reqid=1588921289141229-67744624112194126200133-production-app-host-vla-web-yp-177&amp;redircnt=1588921296.1" TargetMode="External"/><Relationship Id="rId5" Type="http://schemas.openxmlformats.org/officeDocument/2006/relationships/hyperlink" Target="https://www.youtube.com/watch?v=sUmlDJ6b39Y" TargetMode="External"/><Relationship Id="rId6" Type="http://schemas.openxmlformats.org/officeDocument/2006/relationships/hyperlink" Target="http://www.youtube.com/watch?v=kTK_s12otDk" TargetMode="External"/><Relationship Id="rId7" Type="http://schemas.openxmlformats.org/officeDocument/2006/relationships/hyperlink" Target="http://www.youtube.com/watch?v=uRXBdUtcEGs" TargetMode="External"/><Relationship Id="rId8" Type="http://schemas.openxmlformats.org/officeDocument/2006/relationships/hyperlink" Target="https://yandex.ru/video/preview/?filmId=6467633384514799856&amp;text=%D0%B7%D0%B0%D1%87%D0%B5%D0%BC%20%D0%BD%D0%B0%D0%BC%20%D1%82%D0%B5%D0%BB%D0%B5%D1%84%D0%BE%D0%BD%20%D0%B8%20%D1%82%D0%B5%D0%BB%D0%B5%D0%B2%D0%B8%D0%B7%D0%BE%D1%80%20%D0%B2%D0%B8%D0%B4%D0%B5%D0%BE%D1%83%D1%80%D0%BE%D0%BA%201%20%D0%BA%D0%BB%D0%B0%D1%81%D1%81%20%D0%BE%D0%BA%D1%80%D1%83%D0%B6%D0%B0%D1%8E%D1%89%D0%B8%D0%B9%20%D0%BC%D0%B8%D1%80%20%D0%BF%D0%BB%D0%B5%D1%88%D0%B0%D0%BA%D0%BE%D0%B2&amp;path=wizard&amp;parent-reqid=1588421004139038-1397229762679372650900205-production-app-host-sas-web-yp-206&amp;redircnt=1588421015.1" TargetMode="Externa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youtube.com/watch?time_continue=1&amp;v=gWccxt8fJqc&amp;feature=emb_logo" TargetMode="External"/><Relationship Id="rId22" Type="http://schemas.openxmlformats.org/officeDocument/2006/relationships/hyperlink" Target="https://www.youtube.com/watch?v=pLT1ZiVBaK0&amp;t=35s" TargetMode="External"/><Relationship Id="rId21" Type="http://schemas.openxmlformats.org/officeDocument/2006/relationships/hyperlink" Target="https://www.youtube.com/watch?v=77uFtdhwOis" TargetMode="External"/><Relationship Id="rId24" Type="http://schemas.openxmlformats.org/officeDocument/2006/relationships/hyperlink" Target="https://www.youtube.com/watch?v=Bnt8g65vQTk" TargetMode="External"/><Relationship Id="rId23" Type="http://schemas.openxmlformats.org/officeDocument/2006/relationships/hyperlink" Target="https://www.youtube.com/watch?v=c67AnqY6Db0" TargetMode="External"/><Relationship Id="rId1" Type="http://schemas.openxmlformats.org/officeDocument/2006/relationships/hyperlink" Target="https://www.youtube.com/watch?v=fwj6d5yEUjs&amp;t=22s" TargetMode="External"/><Relationship Id="rId2" Type="http://schemas.openxmlformats.org/officeDocument/2006/relationships/hyperlink" Target="https://www.youtube.com/watch?v=lobSFV-T8qg&amp;feature=emb_logo" TargetMode="External"/><Relationship Id="rId3" Type="http://schemas.openxmlformats.org/officeDocument/2006/relationships/hyperlink" Target="https://www.youtube.com/watch?time_continue=1&amp;v=yM7DkPBPNys&amp;feature=emb_logo" TargetMode="External"/><Relationship Id="rId4" Type="http://schemas.openxmlformats.org/officeDocument/2006/relationships/hyperlink" Target="https://www.youtube.com/watch?time_continue=6&amp;v=ffmM7cpYwGs&amp;feature=emb_logo" TargetMode="External"/><Relationship Id="rId9" Type="http://schemas.openxmlformats.org/officeDocument/2006/relationships/hyperlink" Target="https://www.youtube.com/watch?v=_8oFw__c0jg" TargetMode="External"/><Relationship Id="rId26" Type="http://schemas.openxmlformats.org/officeDocument/2006/relationships/hyperlink" Target="https://www.youtube.com/watch?v=K1bg-8SjaO4&amp;t=13s" TargetMode="External"/><Relationship Id="rId25" Type="http://schemas.openxmlformats.org/officeDocument/2006/relationships/hyperlink" Target="https://www.youtube.com/watch?v=7aTWp8P7KM0" TargetMode="External"/><Relationship Id="rId27" Type="http://schemas.openxmlformats.org/officeDocument/2006/relationships/drawing" Target="../drawings/drawing4.xml"/><Relationship Id="rId5" Type="http://schemas.openxmlformats.org/officeDocument/2006/relationships/hyperlink" Target="https://www.youtube.com/watch?v=iQIPAlTMhlk&amp;feature=emb_logo" TargetMode="External"/><Relationship Id="rId6" Type="http://schemas.openxmlformats.org/officeDocument/2006/relationships/hyperlink" Target="https://www.youtube.com/watch?v=HEf4nhY6bo0" TargetMode="External"/><Relationship Id="rId7" Type="http://schemas.openxmlformats.org/officeDocument/2006/relationships/hyperlink" Target="https://www.youtube.com/watch?time_continue=139&amp;v=3QyGjrSI6qE&amp;feature=emb_logo" TargetMode="External"/><Relationship Id="rId8" Type="http://schemas.openxmlformats.org/officeDocument/2006/relationships/hyperlink" Target="https://www.youtube.com/watch?v=g4m1nfEkem0" TargetMode="External"/><Relationship Id="rId11" Type="http://schemas.openxmlformats.org/officeDocument/2006/relationships/hyperlink" Target="https://www.youtube.com/watch?v=boWwyYpXNHg&amp;feature=emb_logo" TargetMode="External"/><Relationship Id="rId10" Type="http://schemas.openxmlformats.org/officeDocument/2006/relationships/hyperlink" Target="https://www.youtube.com/watch?v=-5zDNglXJ04" TargetMode="External"/><Relationship Id="rId13" Type="http://schemas.openxmlformats.org/officeDocument/2006/relationships/hyperlink" Target="http://radostmoya.ru/video/4974/" TargetMode="External"/><Relationship Id="rId12" Type="http://schemas.openxmlformats.org/officeDocument/2006/relationships/hyperlink" Target="https://www.youtube.com/watch?v=smcDr42rh6Y&amp;feature=emb_logo" TargetMode="External"/><Relationship Id="rId15" Type="http://schemas.openxmlformats.org/officeDocument/2006/relationships/hyperlink" Target="http://www.youtube.com/watch?v=hHCtslqPuVY" TargetMode="External"/><Relationship Id="rId14" Type="http://schemas.openxmlformats.org/officeDocument/2006/relationships/hyperlink" Target="http://www.youtube.com/watch?v=bkUUjUJ4wHg" TargetMode="External"/><Relationship Id="rId17" Type="http://schemas.openxmlformats.org/officeDocument/2006/relationships/hyperlink" Target="https://www.youtube.com/watch?v=mlcqLLGqsso" TargetMode="External"/><Relationship Id="rId16" Type="http://schemas.openxmlformats.org/officeDocument/2006/relationships/hyperlink" Target="https://www.youtube.com/watch?v=1z7K4pGj8qo" TargetMode="External"/><Relationship Id="rId19" Type="http://schemas.openxmlformats.org/officeDocument/2006/relationships/hyperlink" Target="https://www.youtube.com/watch?time_continue=6&amp;v=6mUCJDY4N68&amp;feature=emb_logo" TargetMode="External"/><Relationship Id="rId18" Type="http://schemas.openxmlformats.org/officeDocument/2006/relationships/hyperlink" Target="https://www.youtube.com/watch?v=hM9hXBMvGiw" TargetMode="External"/></Relationships>
</file>

<file path=xl/worksheets/_rels/sheet5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youtube.com/watch?time_continue=2&amp;v=b2QX9GN--AM&amp;feature=emb_logo" TargetMode="External"/><Relationship Id="rId22" Type="http://schemas.openxmlformats.org/officeDocument/2006/relationships/hyperlink" Target="https://www.youtube.com/watch?v=cXQjD3vGDwA&amp;feature=emb_logo" TargetMode="External"/><Relationship Id="rId21" Type="http://schemas.openxmlformats.org/officeDocument/2006/relationships/hyperlink" Target="https://www.youtube.com/watch?v=pLT1ZiVBaK0&amp;t=35s" TargetMode="External"/><Relationship Id="rId24" Type="http://schemas.openxmlformats.org/officeDocument/2006/relationships/hyperlink" Target="https://www.youtube.com/watch?v=r5TwNb58W-o&amp;feature=emb_logo" TargetMode="External"/><Relationship Id="rId23" Type="http://schemas.openxmlformats.org/officeDocument/2006/relationships/hyperlink" Target="https://www.youtube.com/watch?v=fR-YqNx7ewU" TargetMode="External"/><Relationship Id="rId1" Type="http://schemas.openxmlformats.org/officeDocument/2006/relationships/hyperlink" Target="https://www.youtube.com/watch?v=HEf4nhY6bo0" TargetMode="External"/><Relationship Id="rId2" Type="http://schemas.openxmlformats.org/officeDocument/2006/relationships/hyperlink" Target="https://www.youtube.com/watch?time_continue=1&amp;v=ZbWoEDKY7C0&amp;feature=emb_logo" TargetMode="External"/><Relationship Id="rId3" Type="http://schemas.openxmlformats.org/officeDocument/2006/relationships/hyperlink" Target="https://www.youtube.com/watch?v=fwj6d5yEUjs&amp;t=22s" TargetMode="External"/><Relationship Id="rId4" Type="http://schemas.openxmlformats.org/officeDocument/2006/relationships/hyperlink" Target="https://www.youtube.com/watch?time_continue=4&amp;v=lobSFV-T8qg&amp;feature=emb_logo" TargetMode="External"/><Relationship Id="rId9" Type="http://schemas.openxmlformats.org/officeDocument/2006/relationships/hyperlink" Target="https://www.youtube.com/watch?time_continue=233&amp;v=jxwzeLrNx_8&amp;feature=emb_logo" TargetMode="External"/><Relationship Id="rId26" Type="http://schemas.openxmlformats.org/officeDocument/2006/relationships/hyperlink" Target="https://yandex.ru/video/preview/?filmId=7226167056057135113&amp;text=%D0%A0%D0%B8%D1%82%D0%BC%20%D0%BF%D1%8F%D1%82%D0%B5%D0%BD%202%20%D0%BA%D0%BB%D0%B0%D1%81%D1%81%20%D0%B2%D0%B8%D0%B4%D0%B5%D0%BE%D1%83%D1%80%D0%BE%D0%BA&amp;path=wizard&amp;parent-reqid=1588938146795826-1092617511584141877300203-production-app-host-man-web-yp-200&amp;redircnt=1588938150.1" TargetMode="External"/><Relationship Id="rId25" Type="http://schemas.openxmlformats.org/officeDocument/2006/relationships/hyperlink" Target="https://www.youtube.com/watch?time_continue=6&amp;v=kPkcgRW_MV8&amp;feature=emb_logo" TargetMode="External"/><Relationship Id="rId28" Type="http://schemas.openxmlformats.org/officeDocument/2006/relationships/hyperlink" Target="https://www.youtube.com/watch?v=7aTWp8P7KM0" TargetMode="External"/><Relationship Id="rId27" Type="http://schemas.openxmlformats.org/officeDocument/2006/relationships/hyperlink" Target="https://www.youtube.com/watch?v=Bnt8g65vQTk" TargetMode="External"/><Relationship Id="rId5" Type="http://schemas.openxmlformats.org/officeDocument/2006/relationships/hyperlink" Target="https://www.youtube.com/watch?time_continue=3&amp;v=ygQJDGhUdVo&amp;feature=emb_logo" TargetMode="External"/><Relationship Id="rId6" Type="http://schemas.openxmlformats.org/officeDocument/2006/relationships/hyperlink" Target="https://www.youtube.com/watch?time_continue=21&amp;v=_fhW2h-SzMw&amp;feature=emb_logo" TargetMode="External"/><Relationship Id="rId29" Type="http://schemas.openxmlformats.org/officeDocument/2006/relationships/hyperlink" Target="https://www.youtube.com/watch?v=K1bg-8SjaO4&amp;t=13s" TargetMode="External"/><Relationship Id="rId7" Type="http://schemas.openxmlformats.org/officeDocument/2006/relationships/hyperlink" Target="https://www.youtube.com/watch?time_continue=3&amp;v=6mUCJDY4N68&amp;feature=emb_logo" TargetMode="External"/><Relationship Id="rId8" Type="http://schemas.openxmlformats.org/officeDocument/2006/relationships/hyperlink" Target="https://www.youtube.com/watch?time_continue=5&amp;v=JthhFVZYKdU&amp;feature=emb_logo" TargetMode="External"/><Relationship Id="rId30" Type="http://schemas.openxmlformats.org/officeDocument/2006/relationships/drawing" Target="../drawings/drawing5.xml"/><Relationship Id="rId11" Type="http://schemas.openxmlformats.org/officeDocument/2006/relationships/hyperlink" Target="https://www.youtube.com/watch?time_continue=8&amp;v=3WP3XuidleQ&amp;feature=emb_logo" TargetMode="External"/><Relationship Id="rId10" Type="http://schemas.openxmlformats.org/officeDocument/2006/relationships/hyperlink" Target="https://www.youtube.com/watch?v=_8oFw__c0jg" TargetMode="External"/><Relationship Id="rId13" Type="http://schemas.openxmlformats.org/officeDocument/2006/relationships/hyperlink" Target="http://radostmoya.ru/video/4974/" TargetMode="External"/><Relationship Id="rId12" Type="http://schemas.openxmlformats.org/officeDocument/2006/relationships/hyperlink" Target="https://www.youtube.com/watch?time_continue=37&amp;v=ww5BMH3dL64&amp;feature=emb_logo" TargetMode="External"/><Relationship Id="rId15" Type="http://schemas.openxmlformats.org/officeDocument/2006/relationships/hyperlink" Target="http://www.youtube.com/watch?v=hHCtslqPuVY" TargetMode="External"/><Relationship Id="rId14" Type="http://schemas.openxmlformats.org/officeDocument/2006/relationships/hyperlink" Target="http://www.youtube.com/watch?v=bkUUjUJ4wHg" TargetMode="External"/><Relationship Id="rId17" Type="http://schemas.openxmlformats.org/officeDocument/2006/relationships/hyperlink" Target="https://www.youtube.com/watch?v=mlcqLLGqsso" TargetMode="External"/><Relationship Id="rId16" Type="http://schemas.openxmlformats.org/officeDocument/2006/relationships/hyperlink" Target="https://infourok.ru/prezentaciya-po-tehnologii-na-temu-lepka-2-klass-4024655.html" TargetMode="External"/><Relationship Id="rId19" Type="http://schemas.openxmlformats.org/officeDocument/2006/relationships/hyperlink" Target="https://www.youtube.com/watch?v=c67AnqY6Db0" TargetMode="External"/><Relationship Id="rId18" Type="http://schemas.openxmlformats.org/officeDocument/2006/relationships/hyperlink" Target="https://www.youtube.com/watch?v=hM9hXBMvGiw" TargetMode="External"/></Relationships>
</file>

<file path=xl/worksheets/_rels/sheet6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youtube.com/watch?v=JpY6daK1qO8&amp;t=80s" TargetMode="External"/><Relationship Id="rId22" Type="http://schemas.openxmlformats.org/officeDocument/2006/relationships/hyperlink" Target="https://www.youtube.com/watch?v=Bnt8g65vQTk" TargetMode="External"/><Relationship Id="rId21" Type="http://schemas.openxmlformats.org/officeDocument/2006/relationships/hyperlink" Target="https://www.youtube.com/watch?v=pLT1ZiVBaK0&amp;t=35s" TargetMode="External"/><Relationship Id="rId24" Type="http://schemas.openxmlformats.org/officeDocument/2006/relationships/hyperlink" Target="https://www.youtube.com/watch?v=K1bg-8SjaO4&amp;t=13s" TargetMode="External"/><Relationship Id="rId23" Type="http://schemas.openxmlformats.org/officeDocument/2006/relationships/hyperlink" Target="https://www.youtube.com/watch?v=7aTWp8P7KM0" TargetMode="External"/><Relationship Id="rId1" Type="http://schemas.openxmlformats.org/officeDocument/2006/relationships/hyperlink" Target="https://resh.edu.ru/subject/lesson/4352/start/128747/" TargetMode="External"/><Relationship Id="rId2" Type="http://schemas.openxmlformats.org/officeDocument/2006/relationships/hyperlink" Target="https://www.yaklass.ru/" TargetMode="External"/><Relationship Id="rId3" Type="http://schemas.openxmlformats.org/officeDocument/2006/relationships/hyperlink" Target="https://www.yaklass.ru/" TargetMode="External"/><Relationship Id="rId4" Type="http://schemas.openxmlformats.org/officeDocument/2006/relationships/hyperlink" Target="https://www.youtube.com/watch?v=5dMKZnL7Q8c&amp;feature=youtu.be" TargetMode="External"/><Relationship Id="rId9" Type="http://schemas.openxmlformats.org/officeDocument/2006/relationships/hyperlink" Target="https://resh.edu.ru/subject/lesson/3916/start/218644/" TargetMode="External"/><Relationship Id="rId25" Type="http://schemas.openxmlformats.org/officeDocument/2006/relationships/drawing" Target="../drawings/drawing6.xml"/><Relationship Id="rId5" Type="http://schemas.openxmlformats.org/officeDocument/2006/relationships/hyperlink" Target="https://www.youtube.com/watch?v=0Ifhmh0E3-s" TargetMode="External"/><Relationship Id="rId6" Type="http://schemas.openxmlformats.org/officeDocument/2006/relationships/hyperlink" Target="https://resh.edu.ru/subject/lesson/4352/start/128747/" TargetMode="External"/><Relationship Id="rId7" Type="http://schemas.openxmlformats.org/officeDocument/2006/relationships/hyperlink" Target="https://youtu.be/dGB5d6GAoKE" TargetMode="External"/><Relationship Id="rId8" Type="http://schemas.openxmlformats.org/officeDocument/2006/relationships/hyperlink" Target="https://youtu.be/V56nE_btvOw" TargetMode="External"/><Relationship Id="rId11" Type="http://schemas.openxmlformats.org/officeDocument/2006/relationships/hyperlink" Target="https://resh.edu.ru/subject/lesson/4380/start/196483/" TargetMode="External"/><Relationship Id="rId10" Type="http://schemas.openxmlformats.org/officeDocument/2006/relationships/hyperlink" Target="https://resh.edu.ru/subject/lesson/5354/train/121830/" TargetMode="External"/><Relationship Id="rId13" Type="http://schemas.openxmlformats.org/officeDocument/2006/relationships/hyperlink" Target="https://www.youtube.com/watch?v=UPY0kOaM_bQ" TargetMode="External"/><Relationship Id="rId12" Type="http://schemas.openxmlformats.org/officeDocument/2006/relationships/hyperlink" Target="https://www.youtube.com/watch?v=mlcqLLGqsso" TargetMode="External"/><Relationship Id="rId15" Type="http://schemas.openxmlformats.org/officeDocument/2006/relationships/hyperlink" Target="https://nsportal.ru/nachalnaya-shkola/russkii-yazyk/2015/06/21/obuchayushchee-izlozhenie-3-klass-los" TargetMode="External"/><Relationship Id="rId14" Type="http://schemas.openxmlformats.org/officeDocument/2006/relationships/hyperlink" Target="https://resh.edu.ru/subject/lesson/3916/start/218644/" TargetMode="External"/><Relationship Id="rId17" Type="http://schemas.openxmlformats.org/officeDocument/2006/relationships/hyperlink" Target="https://resh.edu.ru/subject/lesson/6236/start/218675/" TargetMode="External"/><Relationship Id="rId16" Type="http://schemas.openxmlformats.org/officeDocument/2006/relationships/hyperlink" Target="https://resh.edu.ru/subject/lesson/5006/start/207830/" TargetMode="External"/><Relationship Id="rId19" Type="http://schemas.openxmlformats.org/officeDocument/2006/relationships/hyperlink" Target="https://resh.edu.ru/subject/lesson/4379/start/191265/" TargetMode="External"/><Relationship Id="rId18" Type="http://schemas.openxmlformats.org/officeDocument/2006/relationships/hyperlink" Target="https://resh.edu.ru/subject/lesson/5354/train/121830/" TargetMode="External"/></Relationships>
</file>

<file path=xl/worksheets/_rels/sheet7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7.xml"/><Relationship Id="rId1" Type="http://schemas.openxmlformats.org/officeDocument/2006/relationships/hyperlink" Target="https://www.youtube.com/watch?v=xpOQjp7wBIw" TargetMode="External"/><Relationship Id="rId2" Type="http://schemas.openxmlformats.org/officeDocument/2006/relationships/hyperlink" Target="https://www.youtube.com/watch?v=fwj6d5yEUjs&amp;t=22s" TargetMode="External"/><Relationship Id="rId3" Type="http://schemas.openxmlformats.org/officeDocument/2006/relationships/hyperlink" Target="https://www.yaklass.ru/" TargetMode="External"/><Relationship Id="rId4" Type="http://schemas.openxmlformats.org/officeDocument/2006/relationships/hyperlink" Target="https://englsecrets.ru/anglijskij-dlya-detej/pesenka-o-vezhlivosti.html" TargetMode="External"/><Relationship Id="rId9" Type="http://schemas.openxmlformats.org/officeDocument/2006/relationships/hyperlink" Target="https://www.youtube.com/watch?v=pLT1ZiVBaK0&amp;t=35s" TargetMode="External"/><Relationship Id="rId5" Type="http://schemas.openxmlformats.org/officeDocument/2006/relationships/hyperlink" Target="https://www.youtube.com/watch?v=_8oFw__c0jg" TargetMode="External"/><Relationship Id="rId6" Type="http://schemas.openxmlformats.org/officeDocument/2006/relationships/hyperlink" Target="https://www.youtube.com/watch?v=UPY0kOaM_bQ" TargetMode="External"/><Relationship Id="rId7" Type="http://schemas.openxmlformats.org/officeDocument/2006/relationships/hyperlink" Target="https://www.youtube.com/watch?v=mlcqLLGqsso" TargetMode="External"/><Relationship Id="rId8" Type="http://schemas.openxmlformats.org/officeDocument/2006/relationships/hyperlink" Target="https://videouroki.net/video/50-priyom-pismennogo-umnozheniya-na-odnoznachnoe-chislo.html" TargetMode="External"/><Relationship Id="rId11" Type="http://schemas.openxmlformats.org/officeDocument/2006/relationships/hyperlink" Target="https://primary.mgpu.ru/video/dragunskij-v-yu-drug-detstva/" TargetMode="External"/><Relationship Id="rId10" Type="http://schemas.openxmlformats.org/officeDocument/2006/relationships/hyperlink" Target="https://videouroki.net/video/64-rod-glagolov-v-proshedshem-vremeni.html" TargetMode="External"/><Relationship Id="rId13" Type="http://schemas.openxmlformats.org/officeDocument/2006/relationships/hyperlink" Target="https://infourok.ru/videouroki/1526" TargetMode="External"/><Relationship Id="rId12" Type="http://schemas.openxmlformats.org/officeDocument/2006/relationships/hyperlink" Target="https://videouroki.net/video/65-pravopisanie-chasticy-ne-s-glagolami.html" TargetMode="External"/><Relationship Id="rId15" Type="http://schemas.openxmlformats.org/officeDocument/2006/relationships/hyperlink" Target="https://www.youtube.com/watch?v=fwOdIcBvI1I" TargetMode="External"/><Relationship Id="rId14" Type="http://schemas.openxmlformats.org/officeDocument/2006/relationships/hyperlink" Target="https://www.youtube.com/watch?v=JpY6daK1qO8&amp;t=80s" TargetMode="External"/><Relationship Id="rId17" Type="http://schemas.openxmlformats.org/officeDocument/2006/relationships/hyperlink" Target="https://www.youtube.com/watch?v=Bnt8g65vQTk" TargetMode="External"/><Relationship Id="rId16" Type="http://schemas.openxmlformats.org/officeDocument/2006/relationships/hyperlink" Target="https://www.youtube.com/watch?v=uDTGL_Rdo0A" TargetMode="External"/><Relationship Id="rId19" Type="http://schemas.openxmlformats.org/officeDocument/2006/relationships/hyperlink" Target="https://www.youtube.com/watch?v=K1bg-8SjaO4&amp;t=13s" TargetMode="External"/><Relationship Id="rId18" Type="http://schemas.openxmlformats.org/officeDocument/2006/relationships/hyperlink" Target="https://www.youtube.com/watch?v=7aTWp8P7KM0" TargetMode="External"/></Relationships>
</file>

<file path=xl/worksheets/_rels/sheet8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youtube.com/watch?v=pLT1ZiVBaK0&amp;t=35s" TargetMode="External"/><Relationship Id="rId22" Type="http://schemas.openxmlformats.org/officeDocument/2006/relationships/hyperlink" Target="https://www.youtube.com/watch?v=Bnt8g65vQTk" TargetMode="External"/><Relationship Id="rId21" Type="http://schemas.openxmlformats.org/officeDocument/2006/relationships/hyperlink" Target="https://drive.google.com/open?id=1M3_ozZUxgz35R8jbu6efUxf5PI1k1oL0" TargetMode="External"/><Relationship Id="rId24" Type="http://schemas.openxmlformats.org/officeDocument/2006/relationships/drawing" Target="../drawings/drawing8.xml"/><Relationship Id="rId23" Type="http://schemas.openxmlformats.org/officeDocument/2006/relationships/hyperlink" Target="https://www.youtube.com/watch?v=vketogl1v08" TargetMode="External"/><Relationship Id="rId1" Type="http://schemas.openxmlformats.org/officeDocument/2006/relationships/hyperlink" Target="https://cifra.school/media/conspect_files/03e6d0c7-1505-4414-acc2-8d8ecc333985.pdf" TargetMode="External"/><Relationship Id="rId2" Type="http://schemas.openxmlformats.org/officeDocument/2006/relationships/hyperlink" Target="https://resh.edu.ru/subject/lesson/4561/start/194658/" TargetMode="External"/><Relationship Id="rId3" Type="http://schemas.openxmlformats.org/officeDocument/2006/relationships/hyperlink" Target="http://xn----8sbccjgwdob1acg5f.xn--p1ai/istoriya/velikaya-otechestvennaya-vojna/94-kuban-v-gody-velikoj-otechestvennoj-vojny.html" TargetMode="External"/><Relationship Id="rId4" Type="http://schemas.openxmlformats.org/officeDocument/2006/relationships/hyperlink" Target="https://www.youtube.com/watch?v=JpY6daK1qO8" TargetMode="External"/><Relationship Id="rId9" Type="http://schemas.openxmlformats.org/officeDocument/2006/relationships/hyperlink" Target="https://www.youtube.com/watch?v=Lh_0AgyqOd4" TargetMode="External"/><Relationship Id="rId5" Type="http://schemas.openxmlformats.org/officeDocument/2006/relationships/hyperlink" Target="https://www.youtube.com/watch?v=0Ifhmh0E3-s" TargetMode="External"/><Relationship Id="rId6" Type="http://schemas.openxmlformats.org/officeDocument/2006/relationships/hyperlink" Target="https://resh.edu.ru/subject/lesson/3985/start/160038/" TargetMode="External"/><Relationship Id="rId7" Type="http://schemas.openxmlformats.org/officeDocument/2006/relationships/hyperlink" Target="https://cifra.school/media/conspect_files/baeb4eeb-72d8-42a8-880f-8eadab91f5ca.pdf" TargetMode="External"/><Relationship Id="rId8" Type="http://schemas.openxmlformats.org/officeDocument/2006/relationships/hyperlink" Target="https://videouroki.net/video/28-lyubov-i-uvazhenie-k-otechestvu.html" TargetMode="External"/><Relationship Id="rId11" Type="http://schemas.openxmlformats.org/officeDocument/2006/relationships/hyperlink" Target="https://cifra.school/media/conspect_files/1c6971c4-f605-4884-a09f-12716c342613.pdf" TargetMode="External"/><Relationship Id="rId10" Type="http://schemas.openxmlformats.org/officeDocument/2006/relationships/hyperlink" Target="https://www.youtube.com/watch?v=vizLOM9y4b8" TargetMode="External"/><Relationship Id="rId13" Type="http://schemas.openxmlformats.org/officeDocument/2006/relationships/hyperlink" Target="https://www.youtube.com/watch?v=6ewWf8BqVm8" TargetMode="External"/><Relationship Id="rId12" Type="http://schemas.openxmlformats.org/officeDocument/2006/relationships/hyperlink" Target="https://www.youtube.com/watch?v=_8oFw__c0jg" TargetMode="External"/><Relationship Id="rId15" Type="http://schemas.openxmlformats.org/officeDocument/2006/relationships/hyperlink" Target="https://cifra.school/media/conspect_files/4db2db44-0d98-45aa-babc-ac136caf8e07.pdf" TargetMode="External"/><Relationship Id="rId14" Type="http://schemas.openxmlformats.org/officeDocument/2006/relationships/hyperlink" Target="https://resh.edu.ru/subject/lesson/4519/start/139983/" TargetMode="External"/><Relationship Id="rId17" Type="http://schemas.openxmlformats.org/officeDocument/2006/relationships/hyperlink" Target="https://www.youtube.com/watch?v=09nXU0gvmHA" TargetMode="External"/><Relationship Id="rId16" Type="http://schemas.openxmlformats.org/officeDocument/2006/relationships/hyperlink" Target="https://resh.edu.ru/subject/lesson/4026/start/160069/" TargetMode="External"/><Relationship Id="rId19" Type="http://schemas.openxmlformats.org/officeDocument/2006/relationships/hyperlink" Target="https://www.youtube.com/watch?v=AX66c84QW9c" TargetMode="External"/><Relationship Id="rId18" Type="http://schemas.openxmlformats.org/officeDocument/2006/relationships/hyperlink" Target="https://www.youtube.com/watch?v=mlcqLLGqsso" TargetMode="Externa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Lh_0AgyqOd4" TargetMode="External"/><Relationship Id="rId2" Type="http://schemas.openxmlformats.org/officeDocument/2006/relationships/hyperlink" Target="https://www.youtube.com/watch?v=vizLOM9y4b8" TargetMode="External"/><Relationship Id="rId3" Type="http://schemas.openxmlformats.org/officeDocument/2006/relationships/hyperlink" Target="https://www.youtube.com/watch?v=fZh-P1xZAH4" TargetMode="External"/><Relationship Id="rId4" Type="http://schemas.openxmlformats.org/officeDocument/2006/relationships/hyperlink" Target="https://www.youtube.com/watch?v=0Ifhmh0E3-s" TargetMode="External"/><Relationship Id="rId9" Type="http://schemas.openxmlformats.org/officeDocument/2006/relationships/hyperlink" Target="https://www.youtube.com/watch?v=GUFM2pSf8Wc" TargetMode="External"/><Relationship Id="rId5" Type="http://schemas.openxmlformats.org/officeDocument/2006/relationships/hyperlink" Target="https://www.youtube.com/watch?v=DuI49RXRfmk" TargetMode="External"/><Relationship Id="rId6" Type="http://schemas.openxmlformats.org/officeDocument/2006/relationships/hyperlink" Target="https://vk.com/video-168473166_456239018" TargetMode="External"/><Relationship Id="rId7" Type="http://schemas.openxmlformats.org/officeDocument/2006/relationships/hyperlink" Target="https://ok.ru/video/1347354823392" TargetMode="External"/><Relationship Id="rId8" Type="http://schemas.openxmlformats.org/officeDocument/2006/relationships/hyperlink" Target="https://www.youtube.com/watch?v=6ewWf8BqVm8" TargetMode="External"/><Relationship Id="rId11" Type="http://schemas.openxmlformats.org/officeDocument/2006/relationships/hyperlink" Target="http://www.youtube.com/watch?v=_T0i6mYtdD4" TargetMode="External"/><Relationship Id="rId10" Type="http://schemas.openxmlformats.org/officeDocument/2006/relationships/hyperlink" Target="https://www.youtube.com/watch?v=_8oFw__c0jg" TargetMode="External"/><Relationship Id="rId13" Type="http://schemas.openxmlformats.org/officeDocument/2006/relationships/hyperlink" Target="https://www.youtube.com/watch?v=AX66c84QW9c" TargetMode="External"/><Relationship Id="rId12" Type="http://schemas.openxmlformats.org/officeDocument/2006/relationships/hyperlink" Target="https://www.youtube.com/watch?v=mlcqLLGqsso" TargetMode="External"/><Relationship Id="rId15" Type="http://schemas.openxmlformats.org/officeDocument/2006/relationships/hyperlink" Target="https://drive.google.com/open?id=1M3_ozZUxgz35R8jbu6efUxf5PI1k1oL0" TargetMode="External"/><Relationship Id="rId14" Type="http://schemas.openxmlformats.org/officeDocument/2006/relationships/hyperlink" Target="https://www.youtube.com/watch?v=pLT1ZiVBaK0&amp;t=35s" TargetMode="External"/><Relationship Id="rId17" Type="http://schemas.openxmlformats.org/officeDocument/2006/relationships/hyperlink" Target="https://www.youtube.com/watch?v=vketogl1v08" TargetMode="External"/><Relationship Id="rId16" Type="http://schemas.openxmlformats.org/officeDocument/2006/relationships/hyperlink" Target="https://www.youtube.com/watch?v=Bnt8g65vQTk" TargetMode="External"/><Relationship Id="rId18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14"/>
    <col customWidth="1" min="2" max="2" width="3.86"/>
    <col customWidth="1" min="3" max="3" width="17.29"/>
    <col customWidth="1" min="4" max="4" width="42.14"/>
    <col customWidth="1" min="5" max="5" width="27.14"/>
    <col customWidth="1" min="6" max="6" width="30.71"/>
  </cols>
  <sheetData>
    <row r="1">
      <c r="A1" s="1" t="s">
        <v>0</v>
      </c>
      <c r="B1" s="4" t="s">
        <v>3</v>
      </c>
      <c r="C1" s="5"/>
      <c r="D1" s="6"/>
      <c r="E1" s="6"/>
      <c r="F1" s="7"/>
    </row>
    <row r="2">
      <c r="A2" s="8"/>
      <c r="B2" s="8"/>
      <c r="C2" s="9"/>
      <c r="D2" s="10"/>
      <c r="E2" s="10"/>
      <c r="F2" s="11"/>
    </row>
    <row r="3">
      <c r="A3" s="12" t="s">
        <v>6</v>
      </c>
      <c r="B3" s="13"/>
      <c r="C3" s="14" t="s">
        <v>7</v>
      </c>
      <c r="D3" s="16" t="s">
        <v>8</v>
      </c>
      <c r="E3" s="17" t="s">
        <v>9</v>
      </c>
      <c r="F3" s="18" t="s">
        <v>10</v>
      </c>
    </row>
    <row r="4">
      <c r="A4" s="19"/>
      <c r="B4" s="20">
        <v>1.0</v>
      </c>
      <c r="C4" s="21"/>
      <c r="D4" s="23"/>
      <c r="E4" s="25"/>
      <c r="F4" s="26"/>
    </row>
    <row r="5">
      <c r="A5" s="19"/>
      <c r="B5" s="19"/>
      <c r="C5" s="19"/>
      <c r="D5" s="19"/>
      <c r="E5" s="28"/>
      <c r="F5" s="19"/>
    </row>
    <row r="6">
      <c r="A6" s="19"/>
      <c r="B6" s="19"/>
      <c r="C6" s="19"/>
      <c r="D6" s="19"/>
      <c r="E6" s="28"/>
      <c r="F6" s="19"/>
    </row>
    <row r="7">
      <c r="A7" s="19"/>
      <c r="B7" s="8"/>
      <c r="C7" s="8"/>
      <c r="D7" s="8"/>
      <c r="E7" s="29"/>
      <c r="F7" s="8"/>
    </row>
    <row r="8">
      <c r="A8" s="19"/>
      <c r="B8" s="20">
        <v>2.0</v>
      </c>
      <c r="C8" s="21"/>
      <c r="D8" s="23"/>
      <c r="E8" s="30"/>
      <c r="F8" s="26"/>
    </row>
    <row r="9">
      <c r="A9" s="19"/>
      <c r="B9" s="19"/>
      <c r="C9" s="19"/>
      <c r="D9" s="19"/>
      <c r="E9" s="28"/>
      <c r="F9" s="19"/>
    </row>
    <row r="10">
      <c r="A10" s="19"/>
      <c r="B10" s="19"/>
      <c r="C10" s="19"/>
      <c r="D10" s="19"/>
      <c r="E10" s="28"/>
      <c r="F10" s="19"/>
    </row>
    <row r="11">
      <c r="A11" s="19"/>
      <c r="B11" s="8"/>
      <c r="C11" s="8"/>
      <c r="D11" s="8"/>
      <c r="E11" s="29"/>
      <c r="F11" s="8"/>
    </row>
    <row r="12">
      <c r="A12" s="19"/>
      <c r="B12" s="20">
        <v>3.0</v>
      </c>
      <c r="C12" s="21"/>
      <c r="D12" s="23"/>
      <c r="E12" s="32"/>
      <c r="F12" s="33"/>
    </row>
    <row r="13">
      <c r="A13" s="19"/>
      <c r="B13" s="19"/>
      <c r="C13" s="19"/>
      <c r="D13" s="19"/>
      <c r="E13" s="34"/>
      <c r="F13" s="19"/>
    </row>
    <row r="14">
      <c r="A14" s="19"/>
      <c r="B14" s="19"/>
      <c r="C14" s="19"/>
      <c r="D14" s="19"/>
      <c r="E14" s="34"/>
      <c r="F14" s="19"/>
    </row>
    <row r="15">
      <c r="A15" s="19"/>
      <c r="B15" s="8"/>
      <c r="C15" s="8"/>
      <c r="D15" s="8"/>
      <c r="E15" s="35"/>
      <c r="F15" s="8"/>
    </row>
    <row r="16">
      <c r="A16" s="19"/>
      <c r="B16" s="20">
        <v>4.0</v>
      </c>
      <c r="C16" s="21"/>
      <c r="D16" s="23"/>
      <c r="E16" s="32"/>
      <c r="F16" s="26"/>
    </row>
    <row r="17">
      <c r="A17" s="19"/>
      <c r="B17" s="19"/>
      <c r="C17" s="19"/>
      <c r="D17" s="19"/>
      <c r="E17" s="37"/>
      <c r="F17" s="19"/>
    </row>
    <row r="18">
      <c r="A18" s="19"/>
      <c r="B18" s="19"/>
      <c r="C18" s="19"/>
      <c r="D18" s="19"/>
      <c r="E18" s="34"/>
      <c r="F18" s="19"/>
    </row>
    <row r="19">
      <c r="A19" s="19"/>
      <c r="B19" s="8"/>
      <c r="C19" s="8"/>
      <c r="D19" s="8"/>
      <c r="E19" s="35"/>
      <c r="F19" s="8"/>
    </row>
    <row r="20">
      <c r="A20" s="19"/>
      <c r="B20" s="20">
        <v>5.0</v>
      </c>
      <c r="C20" s="21"/>
      <c r="D20" s="23"/>
      <c r="E20" s="32"/>
      <c r="F20" s="26"/>
    </row>
    <row r="21">
      <c r="A21" s="19"/>
      <c r="B21" s="19"/>
      <c r="C21" s="19"/>
      <c r="D21" s="19"/>
      <c r="E21" s="34"/>
      <c r="F21" s="19"/>
    </row>
    <row r="22">
      <c r="A22" s="19"/>
      <c r="B22" s="19"/>
      <c r="C22" s="19"/>
      <c r="D22" s="19"/>
      <c r="E22" s="34"/>
      <c r="F22" s="19"/>
    </row>
    <row r="23">
      <c r="A23" s="19"/>
      <c r="B23" s="8"/>
      <c r="C23" s="8"/>
      <c r="D23" s="8"/>
      <c r="E23" s="35"/>
      <c r="F23" s="8"/>
    </row>
    <row r="24">
      <c r="A24" s="19"/>
      <c r="B24" s="20">
        <v>6.0</v>
      </c>
      <c r="C24" s="39"/>
      <c r="D24" s="40"/>
      <c r="E24" s="41"/>
      <c r="F24" s="33"/>
    </row>
    <row r="25">
      <c r="A25" s="19"/>
      <c r="B25" s="19"/>
      <c r="C25" s="19"/>
      <c r="D25" s="19"/>
      <c r="E25" s="34"/>
      <c r="F25" s="19"/>
    </row>
    <row r="26">
      <c r="A26" s="19"/>
      <c r="B26" s="19"/>
      <c r="C26" s="19"/>
      <c r="D26" s="19"/>
      <c r="E26" s="34"/>
      <c r="F26" s="19"/>
    </row>
    <row r="27">
      <c r="A27" s="19"/>
      <c r="B27" s="8"/>
      <c r="C27" s="8"/>
      <c r="D27" s="8"/>
      <c r="E27" s="35"/>
      <c r="F27" s="8"/>
    </row>
    <row r="28">
      <c r="A28" s="19"/>
      <c r="B28" s="20">
        <v>7.0</v>
      </c>
      <c r="C28" s="39"/>
      <c r="D28" s="40"/>
      <c r="E28" s="41"/>
      <c r="F28" s="33"/>
    </row>
    <row r="29">
      <c r="A29" s="19"/>
      <c r="B29" s="19"/>
      <c r="C29" s="19"/>
      <c r="D29" s="19"/>
      <c r="E29" s="34"/>
      <c r="F29" s="19"/>
    </row>
    <row r="30">
      <c r="A30" s="19"/>
      <c r="B30" s="19"/>
      <c r="C30" s="19"/>
      <c r="D30" s="19"/>
      <c r="E30" s="34"/>
      <c r="F30" s="19"/>
    </row>
    <row r="31">
      <c r="A31" s="19"/>
      <c r="B31" s="8"/>
      <c r="C31" s="8"/>
      <c r="D31" s="8"/>
      <c r="E31" s="35"/>
      <c r="F31" s="8"/>
    </row>
    <row r="32">
      <c r="A32" s="19"/>
      <c r="B32" s="20">
        <v>8.0</v>
      </c>
      <c r="C32" s="39"/>
      <c r="D32" s="40"/>
      <c r="E32" s="41"/>
      <c r="F32" s="33"/>
    </row>
    <row r="33">
      <c r="A33" s="19"/>
      <c r="B33" s="19"/>
      <c r="C33" s="19"/>
      <c r="D33" s="19"/>
      <c r="E33" s="34"/>
      <c r="F33" s="19"/>
    </row>
    <row r="34">
      <c r="A34" s="19"/>
      <c r="B34" s="19"/>
      <c r="C34" s="19"/>
      <c r="D34" s="19"/>
      <c r="E34" s="34"/>
      <c r="F34" s="19"/>
    </row>
    <row r="35">
      <c r="A35" s="8"/>
      <c r="B35" s="8"/>
      <c r="C35" s="8"/>
      <c r="D35" s="8"/>
      <c r="E35" s="35"/>
      <c r="F35" s="8"/>
    </row>
    <row r="36">
      <c r="A36" s="43"/>
      <c r="B36" s="43"/>
      <c r="C36" s="44"/>
      <c r="D36" s="45"/>
      <c r="E36" s="46"/>
      <c r="F36" s="47"/>
    </row>
    <row r="37">
      <c r="A37" s="12" t="s">
        <v>33</v>
      </c>
      <c r="B37" s="13"/>
      <c r="C37" s="48" t="s">
        <v>7</v>
      </c>
      <c r="D37" s="50" t="s">
        <v>8</v>
      </c>
      <c r="E37" s="50" t="s">
        <v>9</v>
      </c>
      <c r="F37" s="51" t="s">
        <v>10</v>
      </c>
    </row>
    <row r="38">
      <c r="A38" s="19"/>
      <c r="B38" s="20">
        <v>1.0</v>
      </c>
      <c r="C38" s="53"/>
      <c r="D38" s="23"/>
      <c r="E38" s="28"/>
      <c r="F38" s="54"/>
    </row>
    <row r="39">
      <c r="A39" s="19"/>
      <c r="B39" s="19"/>
      <c r="C39" s="19"/>
      <c r="D39" s="19"/>
      <c r="E39" s="28"/>
      <c r="F39" s="19"/>
    </row>
    <row r="40">
      <c r="A40" s="19"/>
      <c r="B40" s="19"/>
      <c r="C40" s="19"/>
      <c r="D40" s="19"/>
      <c r="E40" s="28"/>
      <c r="F40" s="19"/>
    </row>
    <row r="41">
      <c r="A41" s="19"/>
      <c r="B41" s="8"/>
      <c r="C41" s="8"/>
      <c r="D41" s="8"/>
      <c r="E41" s="29"/>
      <c r="F41" s="8"/>
    </row>
    <row r="42">
      <c r="A42" s="19"/>
      <c r="B42" s="20">
        <v>2.0</v>
      </c>
      <c r="C42" s="53"/>
      <c r="D42" s="23"/>
      <c r="E42" s="30"/>
      <c r="F42" s="26"/>
    </row>
    <row r="43">
      <c r="A43" s="19"/>
      <c r="B43" s="19"/>
      <c r="C43" s="19"/>
      <c r="D43" s="19"/>
      <c r="E43" s="28"/>
      <c r="F43" s="19"/>
    </row>
    <row r="44">
      <c r="A44" s="19"/>
      <c r="B44" s="19"/>
      <c r="C44" s="19"/>
      <c r="D44" s="19"/>
      <c r="E44" s="28"/>
      <c r="F44" s="19"/>
    </row>
    <row r="45">
      <c r="A45" s="19"/>
      <c r="B45" s="8"/>
      <c r="C45" s="8"/>
      <c r="D45" s="8"/>
      <c r="E45" s="29"/>
      <c r="F45" s="8"/>
    </row>
    <row r="46">
      <c r="A46" s="19"/>
      <c r="B46" s="20">
        <v>3.0</v>
      </c>
      <c r="C46" s="53"/>
      <c r="D46" s="23"/>
      <c r="E46" s="32"/>
      <c r="F46" s="33"/>
    </row>
    <row r="47">
      <c r="A47" s="19"/>
      <c r="B47" s="19"/>
      <c r="C47" s="19"/>
      <c r="D47" s="19"/>
      <c r="E47" s="34"/>
      <c r="F47" s="19"/>
    </row>
    <row r="48">
      <c r="A48" s="19"/>
      <c r="B48" s="19"/>
      <c r="C48" s="19"/>
      <c r="D48" s="19"/>
      <c r="E48" s="34"/>
      <c r="F48" s="19"/>
    </row>
    <row r="49">
      <c r="A49" s="19"/>
      <c r="B49" s="8"/>
      <c r="C49" s="8"/>
      <c r="D49" s="8"/>
      <c r="E49" s="35"/>
      <c r="F49" s="8"/>
    </row>
    <row r="50">
      <c r="A50" s="19"/>
      <c r="B50" s="20">
        <v>4.0</v>
      </c>
      <c r="C50" s="53"/>
      <c r="D50" s="23"/>
      <c r="E50" s="32"/>
      <c r="F50" s="26"/>
    </row>
    <row r="51">
      <c r="A51" s="19"/>
      <c r="B51" s="19"/>
      <c r="C51" s="19"/>
      <c r="D51" s="19"/>
      <c r="E51" s="37"/>
      <c r="F51" s="19"/>
    </row>
    <row r="52">
      <c r="A52" s="19"/>
      <c r="B52" s="19"/>
      <c r="C52" s="19"/>
      <c r="D52" s="19"/>
      <c r="E52" s="34"/>
      <c r="F52" s="19"/>
    </row>
    <row r="53">
      <c r="A53" s="19"/>
      <c r="B53" s="8"/>
      <c r="C53" s="8"/>
      <c r="D53" s="8"/>
      <c r="E53" s="35"/>
      <c r="F53" s="8"/>
    </row>
    <row r="54">
      <c r="A54" s="19"/>
      <c r="B54" s="20">
        <v>5.0</v>
      </c>
      <c r="C54" s="53"/>
      <c r="D54" s="23"/>
      <c r="E54" s="32"/>
      <c r="F54" s="26"/>
    </row>
    <row r="55">
      <c r="A55" s="19"/>
      <c r="B55" s="19"/>
      <c r="C55" s="19"/>
      <c r="D55" s="19"/>
      <c r="E55" s="34"/>
      <c r="F55" s="19"/>
    </row>
    <row r="56">
      <c r="A56" s="19"/>
      <c r="B56" s="19"/>
      <c r="C56" s="19"/>
      <c r="D56" s="19"/>
      <c r="E56" s="34"/>
      <c r="F56" s="19"/>
    </row>
    <row r="57">
      <c r="A57" s="19"/>
      <c r="B57" s="8"/>
      <c r="C57" s="8"/>
      <c r="D57" s="8"/>
      <c r="E57" s="35"/>
      <c r="F57" s="8"/>
    </row>
    <row r="58">
      <c r="A58" s="19"/>
      <c r="B58" s="20">
        <v>6.0</v>
      </c>
      <c r="C58" s="57"/>
      <c r="D58" s="40"/>
      <c r="E58" s="41"/>
      <c r="F58" s="33"/>
    </row>
    <row r="59">
      <c r="A59" s="19"/>
      <c r="B59" s="19"/>
      <c r="C59" s="19"/>
      <c r="D59" s="19"/>
      <c r="E59" s="34"/>
      <c r="F59" s="19"/>
    </row>
    <row r="60">
      <c r="A60" s="19"/>
      <c r="B60" s="19"/>
      <c r="C60" s="19"/>
      <c r="D60" s="19"/>
      <c r="E60" s="34"/>
      <c r="F60" s="19"/>
    </row>
    <row r="61">
      <c r="A61" s="19"/>
      <c r="B61" s="8"/>
      <c r="C61" s="8"/>
      <c r="D61" s="8"/>
      <c r="E61" s="35"/>
      <c r="F61" s="8"/>
    </row>
    <row r="62">
      <c r="A62" s="19"/>
      <c r="B62" s="20">
        <v>7.0</v>
      </c>
      <c r="C62" s="57"/>
      <c r="D62" s="40"/>
      <c r="E62" s="41"/>
      <c r="F62" s="33"/>
    </row>
    <row r="63">
      <c r="A63" s="19"/>
      <c r="B63" s="19"/>
      <c r="C63" s="19"/>
      <c r="D63" s="19"/>
      <c r="E63" s="34"/>
      <c r="F63" s="19"/>
    </row>
    <row r="64">
      <c r="A64" s="19"/>
      <c r="B64" s="19"/>
      <c r="C64" s="19"/>
      <c r="D64" s="19"/>
      <c r="E64" s="34"/>
      <c r="F64" s="19"/>
    </row>
    <row r="65">
      <c r="A65" s="19"/>
      <c r="B65" s="8"/>
      <c r="C65" s="8"/>
      <c r="D65" s="8"/>
      <c r="E65" s="35"/>
      <c r="F65" s="8"/>
    </row>
    <row r="66">
      <c r="A66" s="19"/>
      <c r="B66" s="20">
        <v>8.0</v>
      </c>
      <c r="C66" s="57"/>
      <c r="D66" s="40"/>
      <c r="E66" s="41"/>
      <c r="F66" s="33"/>
    </row>
    <row r="67">
      <c r="A67" s="19"/>
      <c r="B67" s="19"/>
      <c r="C67" s="19"/>
      <c r="D67" s="19"/>
      <c r="E67" s="34"/>
      <c r="F67" s="19"/>
    </row>
    <row r="68">
      <c r="A68" s="19"/>
      <c r="B68" s="19"/>
      <c r="C68" s="19"/>
      <c r="D68" s="19"/>
      <c r="E68" s="34"/>
      <c r="F68" s="19"/>
    </row>
    <row r="69">
      <c r="A69" s="8"/>
      <c r="B69" s="8"/>
      <c r="C69" s="8"/>
      <c r="D69" s="8"/>
      <c r="E69" s="35"/>
      <c r="F69" s="8"/>
    </row>
    <row r="70">
      <c r="A70" s="43"/>
      <c r="B70" s="43"/>
      <c r="C70" s="44"/>
      <c r="D70" s="45"/>
      <c r="E70" s="46"/>
      <c r="F70" s="47"/>
    </row>
    <row r="71">
      <c r="A71" s="12" t="s">
        <v>55</v>
      </c>
      <c r="B71" s="13"/>
      <c r="C71" s="48" t="s">
        <v>7</v>
      </c>
      <c r="D71" s="50" t="s">
        <v>8</v>
      </c>
      <c r="E71" s="50" t="s">
        <v>9</v>
      </c>
      <c r="F71" s="51" t="s">
        <v>10</v>
      </c>
    </row>
    <row r="72">
      <c r="A72" s="19"/>
      <c r="B72" s="20">
        <v>1.0</v>
      </c>
      <c r="C72" s="53"/>
      <c r="D72" s="23"/>
      <c r="E72" s="28"/>
      <c r="F72" s="54"/>
    </row>
    <row r="73">
      <c r="A73" s="19"/>
      <c r="B73" s="19"/>
      <c r="C73" s="19"/>
      <c r="D73" s="19"/>
      <c r="E73" s="28"/>
      <c r="F73" s="19"/>
    </row>
    <row r="74">
      <c r="A74" s="19"/>
      <c r="B74" s="19"/>
      <c r="C74" s="19"/>
      <c r="D74" s="19"/>
      <c r="E74" s="28"/>
      <c r="F74" s="19"/>
    </row>
    <row r="75">
      <c r="A75" s="19"/>
      <c r="B75" s="8"/>
      <c r="C75" s="8"/>
      <c r="D75" s="8"/>
      <c r="E75" s="29"/>
      <c r="F75" s="8"/>
    </row>
    <row r="76">
      <c r="A76" s="19"/>
      <c r="B76" s="20">
        <v>2.0</v>
      </c>
      <c r="C76" s="53"/>
      <c r="D76" s="23"/>
      <c r="E76" s="30"/>
      <c r="F76" s="26"/>
    </row>
    <row r="77">
      <c r="A77" s="19"/>
      <c r="B77" s="19"/>
      <c r="C77" s="19"/>
      <c r="D77" s="19"/>
      <c r="E77" s="28"/>
      <c r="F77" s="19"/>
    </row>
    <row r="78">
      <c r="A78" s="19"/>
      <c r="B78" s="19"/>
      <c r="C78" s="19"/>
      <c r="D78" s="19"/>
      <c r="E78" s="28"/>
      <c r="F78" s="19"/>
    </row>
    <row r="79">
      <c r="A79" s="19"/>
      <c r="B79" s="8"/>
      <c r="C79" s="8"/>
      <c r="D79" s="8"/>
      <c r="E79" s="29"/>
      <c r="F79" s="8"/>
    </row>
    <row r="80">
      <c r="A80" s="19"/>
      <c r="B80" s="20">
        <v>3.0</v>
      </c>
      <c r="C80" s="53"/>
      <c r="D80" s="23"/>
      <c r="E80" s="32"/>
      <c r="F80" s="33"/>
    </row>
    <row r="81">
      <c r="A81" s="19"/>
      <c r="B81" s="19"/>
      <c r="C81" s="19"/>
      <c r="D81" s="19"/>
      <c r="E81" s="34"/>
      <c r="F81" s="19"/>
    </row>
    <row r="82">
      <c r="A82" s="19"/>
      <c r="B82" s="19"/>
      <c r="C82" s="19"/>
      <c r="D82" s="19"/>
      <c r="E82" s="34"/>
      <c r="F82" s="19"/>
    </row>
    <row r="83">
      <c r="A83" s="19"/>
      <c r="B83" s="8"/>
      <c r="C83" s="8"/>
      <c r="D83" s="8"/>
      <c r="E83" s="35"/>
      <c r="F83" s="8"/>
    </row>
    <row r="84">
      <c r="A84" s="19"/>
      <c r="B84" s="20">
        <v>4.0</v>
      </c>
      <c r="C84" s="53"/>
      <c r="D84" s="23"/>
      <c r="E84" s="32"/>
      <c r="F84" s="26"/>
    </row>
    <row r="85">
      <c r="A85" s="19"/>
      <c r="B85" s="19"/>
      <c r="C85" s="19"/>
      <c r="D85" s="19"/>
      <c r="E85" s="37"/>
      <c r="F85" s="19"/>
    </row>
    <row r="86">
      <c r="A86" s="19"/>
      <c r="B86" s="19"/>
      <c r="C86" s="19"/>
      <c r="D86" s="19"/>
      <c r="E86" s="34"/>
      <c r="F86" s="19"/>
    </row>
    <row r="87">
      <c r="A87" s="19"/>
      <c r="B87" s="8"/>
      <c r="C87" s="8"/>
      <c r="D87" s="8"/>
      <c r="E87" s="35"/>
      <c r="F87" s="8"/>
    </row>
    <row r="88">
      <c r="A88" s="19"/>
      <c r="B88" s="20">
        <v>5.0</v>
      </c>
      <c r="C88" s="53"/>
      <c r="D88" s="23"/>
      <c r="E88" s="32"/>
      <c r="F88" s="26"/>
    </row>
    <row r="89">
      <c r="A89" s="19"/>
      <c r="B89" s="19"/>
      <c r="C89" s="19"/>
      <c r="D89" s="19"/>
      <c r="E89" s="34"/>
      <c r="F89" s="19"/>
    </row>
    <row r="90">
      <c r="A90" s="19"/>
      <c r="B90" s="19"/>
      <c r="C90" s="19"/>
      <c r="D90" s="19"/>
      <c r="E90" s="34"/>
      <c r="F90" s="19"/>
    </row>
    <row r="91">
      <c r="A91" s="19"/>
      <c r="B91" s="8"/>
      <c r="C91" s="8"/>
      <c r="D91" s="8"/>
      <c r="E91" s="35"/>
      <c r="F91" s="8"/>
    </row>
    <row r="92">
      <c r="A92" s="19"/>
      <c r="B92" s="20">
        <v>6.0</v>
      </c>
      <c r="C92" s="57"/>
      <c r="D92" s="40"/>
      <c r="E92" s="41"/>
      <c r="F92" s="33"/>
    </row>
    <row r="93">
      <c r="A93" s="19"/>
      <c r="B93" s="19"/>
      <c r="C93" s="19"/>
      <c r="D93" s="19"/>
      <c r="E93" s="34"/>
      <c r="F93" s="19"/>
    </row>
    <row r="94">
      <c r="A94" s="19"/>
      <c r="B94" s="19"/>
      <c r="C94" s="19"/>
      <c r="D94" s="19"/>
      <c r="E94" s="34"/>
      <c r="F94" s="19"/>
    </row>
    <row r="95">
      <c r="A95" s="19"/>
      <c r="B95" s="8"/>
      <c r="C95" s="8"/>
      <c r="D95" s="8"/>
      <c r="E95" s="35"/>
      <c r="F95" s="8"/>
    </row>
    <row r="96">
      <c r="A96" s="19"/>
      <c r="B96" s="20">
        <v>7.0</v>
      </c>
      <c r="C96" s="57"/>
      <c r="D96" s="40"/>
      <c r="E96" s="41"/>
      <c r="F96" s="33"/>
    </row>
    <row r="97">
      <c r="A97" s="19"/>
      <c r="B97" s="19"/>
      <c r="C97" s="19"/>
      <c r="D97" s="19"/>
      <c r="E97" s="34"/>
      <c r="F97" s="19"/>
    </row>
    <row r="98">
      <c r="A98" s="19"/>
      <c r="B98" s="19"/>
      <c r="C98" s="19"/>
      <c r="D98" s="19"/>
      <c r="E98" s="34"/>
      <c r="F98" s="19"/>
    </row>
    <row r="99">
      <c r="A99" s="19"/>
      <c r="B99" s="8"/>
      <c r="C99" s="8"/>
      <c r="D99" s="8"/>
      <c r="E99" s="35"/>
      <c r="F99" s="8"/>
    </row>
    <row r="100">
      <c r="A100" s="19"/>
      <c r="B100" s="20">
        <v>8.0</v>
      </c>
      <c r="C100" s="57"/>
      <c r="D100" s="40"/>
      <c r="E100" s="41"/>
      <c r="F100" s="33"/>
    </row>
    <row r="101">
      <c r="A101" s="19"/>
      <c r="B101" s="19"/>
      <c r="C101" s="19"/>
      <c r="D101" s="19"/>
      <c r="E101" s="34"/>
      <c r="F101" s="19"/>
    </row>
    <row r="102">
      <c r="A102" s="19"/>
      <c r="B102" s="19"/>
      <c r="C102" s="19"/>
      <c r="D102" s="19"/>
      <c r="E102" s="34"/>
      <c r="F102" s="19"/>
    </row>
    <row r="103">
      <c r="A103" s="8"/>
      <c r="B103" s="8"/>
      <c r="C103" s="8"/>
      <c r="D103" s="8"/>
      <c r="E103" s="35"/>
      <c r="F103" s="8"/>
    </row>
    <row r="104">
      <c r="A104" s="43"/>
      <c r="B104" s="43"/>
      <c r="C104" s="44"/>
      <c r="D104" s="45"/>
      <c r="E104" s="46"/>
      <c r="F104" s="47"/>
    </row>
    <row r="105">
      <c r="A105" s="12" t="s">
        <v>77</v>
      </c>
      <c r="B105" s="13"/>
      <c r="C105" s="48" t="s">
        <v>7</v>
      </c>
      <c r="D105" s="50" t="s">
        <v>8</v>
      </c>
      <c r="E105" s="50" t="s">
        <v>9</v>
      </c>
      <c r="F105" s="51" t="s">
        <v>10</v>
      </c>
    </row>
    <row r="106">
      <c r="A106" s="19"/>
      <c r="B106" s="20">
        <v>1.0</v>
      </c>
      <c r="C106" s="53"/>
      <c r="D106" s="23"/>
      <c r="E106" s="28"/>
      <c r="F106" s="54"/>
    </row>
    <row r="107">
      <c r="A107" s="19"/>
      <c r="B107" s="19"/>
      <c r="C107" s="19"/>
      <c r="D107" s="19"/>
      <c r="E107" s="28"/>
      <c r="F107" s="19"/>
    </row>
    <row r="108">
      <c r="A108" s="19"/>
      <c r="B108" s="19"/>
      <c r="C108" s="19"/>
      <c r="D108" s="19"/>
      <c r="E108" s="28"/>
      <c r="F108" s="19"/>
    </row>
    <row r="109">
      <c r="A109" s="19"/>
      <c r="B109" s="8"/>
      <c r="C109" s="8"/>
      <c r="D109" s="8"/>
      <c r="E109" s="29"/>
      <c r="F109" s="8"/>
    </row>
    <row r="110">
      <c r="A110" s="19"/>
      <c r="B110" s="20">
        <v>2.0</v>
      </c>
      <c r="C110" s="53"/>
      <c r="D110" s="23"/>
      <c r="E110" s="30"/>
      <c r="F110" s="26"/>
    </row>
    <row r="111">
      <c r="A111" s="19"/>
      <c r="B111" s="19"/>
      <c r="C111" s="19"/>
      <c r="D111" s="19"/>
      <c r="E111" s="28"/>
      <c r="F111" s="19"/>
    </row>
    <row r="112">
      <c r="A112" s="19"/>
      <c r="B112" s="19"/>
      <c r="C112" s="19"/>
      <c r="D112" s="19"/>
      <c r="E112" s="28"/>
      <c r="F112" s="19"/>
    </row>
    <row r="113">
      <c r="A113" s="19"/>
      <c r="B113" s="8"/>
      <c r="C113" s="8"/>
      <c r="D113" s="8"/>
      <c r="E113" s="29"/>
      <c r="F113" s="8"/>
    </row>
    <row r="114">
      <c r="A114" s="19"/>
      <c r="B114" s="20">
        <v>3.0</v>
      </c>
      <c r="C114" s="53"/>
      <c r="D114" s="23"/>
      <c r="E114" s="32"/>
      <c r="F114" s="33"/>
    </row>
    <row r="115">
      <c r="A115" s="19"/>
      <c r="B115" s="19"/>
      <c r="C115" s="19"/>
      <c r="D115" s="19"/>
      <c r="E115" s="34"/>
      <c r="F115" s="19"/>
    </row>
    <row r="116">
      <c r="A116" s="19"/>
      <c r="B116" s="19"/>
      <c r="C116" s="19"/>
      <c r="D116" s="19"/>
      <c r="E116" s="34"/>
      <c r="F116" s="19"/>
    </row>
    <row r="117">
      <c r="A117" s="19"/>
      <c r="B117" s="8"/>
      <c r="C117" s="8"/>
      <c r="D117" s="8"/>
      <c r="E117" s="35"/>
      <c r="F117" s="8"/>
    </row>
    <row r="118">
      <c r="A118" s="19"/>
      <c r="B118" s="20">
        <v>4.0</v>
      </c>
      <c r="C118" s="53"/>
      <c r="D118" s="23"/>
      <c r="E118" s="32"/>
      <c r="F118" s="26"/>
    </row>
    <row r="119">
      <c r="A119" s="19"/>
      <c r="B119" s="19"/>
      <c r="C119" s="19"/>
      <c r="D119" s="19"/>
      <c r="E119" s="37"/>
      <c r="F119" s="19"/>
    </row>
    <row r="120">
      <c r="A120" s="19"/>
      <c r="B120" s="19"/>
      <c r="C120" s="19"/>
      <c r="D120" s="19"/>
      <c r="E120" s="34"/>
      <c r="F120" s="19"/>
    </row>
    <row r="121">
      <c r="A121" s="19"/>
      <c r="B121" s="8"/>
      <c r="C121" s="8"/>
      <c r="D121" s="8"/>
      <c r="E121" s="35"/>
      <c r="F121" s="8"/>
    </row>
    <row r="122">
      <c r="A122" s="19"/>
      <c r="B122" s="20">
        <v>5.0</v>
      </c>
      <c r="C122" s="53"/>
      <c r="D122" s="23"/>
      <c r="E122" s="32"/>
      <c r="F122" s="26"/>
    </row>
    <row r="123">
      <c r="A123" s="19"/>
      <c r="B123" s="19"/>
      <c r="C123" s="19"/>
      <c r="D123" s="19"/>
      <c r="E123" s="34"/>
      <c r="F123" s="19"/>
    </row>
    <row r="124">
      <c r="A124" s="19"/>
      <c r="B124" s="19"/>
      <c r="C124" s="19"/>
      <c r="D124" s="19"/>
      <c r="E124" s="34"/>
      <c r="F124" s="19"/>
    </row>
    <row r="125">
      <c r="A125" s="19"/>
      <c r="B125" s="8"/>
      <c r="C125" s="8"/>
      <c r="D125" s="8"/>
      <c r="E125" s="35"/>
      <c r="F125" s="8"/>
    </row>
    <row r="126">
      <c r="A126" s="19"/>
      <c r="B126" s="20">
        <v>6.0</v>
      </c>
      <c r="C126" s="57"/>
      <c r="D126" s="40"/>
      <c r="E126" s="41"/>
      <c r="F126" s="33"/>
    </row>
    <row r="127">
      <c r="A127" s="19"/>
      <c r="B127" s="19"/>
      <c r="C127" s="19"/>
      <c r="D127" s="19"/>
      <c r="E127" s="34"/>
      <c r="F127" s="19"/>
    </row>
    <row r="128">
      <c r="A128" s="19"/>
      <c r="B128" s="19"/>
      <c r="C128" s="19"/>
      <c r="D128" s="19"/>
      <c r="E128" s="34"/>
      <c r="F128" s="19"/>
    </row>
    <row r="129">
      <c r="A129" s="19"/>
      <c r="B129" s="8"/>
      <c r="C129" s="8"/>
      <c r="D129" s="8"/>
      <c r="E129" s="35"/>
      <c r="F129" s="8"/>
    </row>
    <row r="130">
      <c r="A130" s="19"/>
      <c r="B130" s="20">
        <v>7.0</v>
      </c>
      <c r="C130" s="57"/>
      <c r="D130" s="40"/>
      <c r="E130" s="41"/>
      <c r="F130" s="33"/>
    </row>
    <row r="131">
      <c r="A131" s="19"/>
      <c r="B131" s="19"/>
      <c r="C131" s="19"/>
      <c r="D131" s="19"/>
      <c r="E131" s="34"/>
      <c r="F131" s="19"/>
    </row>
    <row r="132">
      <c r="A132" s="19"/>
      <c r="B132" s="19"/>
      <c r="C132" s="19"/>
      <c r="D132" s="19"/>
      <c r="E132" s="34"/>
      <c r="F132" s="19"/>
    </row>
    <row r="133">
      <c r="A133" s="19"/>
      <c r="B133" s="8"/>
      <c r="C133" s="8"/>
      <c r="D133" s="8"/>
      <c r="E133" s="35"/>
      <c r="F133" s="8"/>
    </row>
    <row r="134">
      <c r="A134" s="19"/>
      <c r="B134" s="20">
        <v>8.0</v>
      </c>
      <c r="C134" s="57"/>
      <c r="D134" s="40"/>
      <c r="E134" s="41"/>
      <c r="F134" s="33"/>
    </row>
    <row r="135">
      <c r="A135" s="19"/>
      <c r="B135" s="19"/>
      <c r="C135" s="19"/>
      <c r="D135" s="19"/>
      <c r="E135" s="34"/>
      <c r="F135" s="19"/>
    </row>
    <row r="136">
      <c r="A136" s="19"/>
      <c r="B136" s="19"/>
      <c r="C136" s="19"/>
      <c r="D136" s="19"/>
      <c r="E136" s="34"/>
      <c r="F136" s="19"/>
    </row>
    <row r="137">
      <c r="A137" s="8"/>
      <c r="B137" s="8"/>
      <c r="C137" s="8"/>
      <c r="D137" s="8"/>
      <c r="E137" s="35"/>
      <c r="F137" s="8"/>
    </row>
    <row r="138">
      <c r="A138" s="43"/>
      <c r="B138" s="43"/>
      <c r="C138" s="44"/>
      <c r="D138" s="45"/>
      <c r="E138" s="46"/>
      <c r="F138" s="47"/>
    </row>
    <row r="139">
      <c r="A139" s="12" t="s">
        <v>95</v>
      </c>
      <c r="B139" s="13"/>
      <c r="C139" s="48" t="s">
        <v>7</v>
      </c>
      <c r="D139" s="50" t="s">
        <v>8</v>
      </c>
      <c r="E139" s="50" t="s">
        <v>9</v>
      </c>
      <c r="F139" s="51" t="s">
        <v>10</v>
      </c>
    </row>
    <row r="140">
      <c r="A140" s="19"/>
      <c r="B140" s="20">
        <v>1.0</v>
      </c>
      <c r="C140" s="53"/>
      <c r="D140" s="23"/>
      <c r="E140" s="28"/>
      <c r="F140" s="54"/>
    </row>
    <row r="141">
      <c r="A141" s="19"/>
      <c r="B141" s="19"/>
      <c r="C141" s="19"/>
      <c r="D141" s="19"/>
      <c r="E141" s="28"/>
      <c r="F141" s="19"/>
    </row>
    <row r="142">
      <c r="A142" s="19"/>
      <c r="B142" s="19"/>
      <c r="C142" s="19"/>
      <c r="D142" s="19"/>
      <c r="E142" s="28"/>
      <c r="F142" s="19"/>
    </row>
    <row r="143">
      <c r="A143" s="19"/>
      <c r="B143" s="8"/>
      <c r="C143" s="8"/>
      <c r="D143" s="8"/>
      <c r="E143" s="29"/>
      <c r="F143" s="8"/>
    </row>
    <row r="144">
      <c r="A144" s="19"/>
      <c r="B144" s="20">
        <v>2.0</v>
      </c>
      <c r="C144" s="53"/>
      <c r="D144" s="23"/>
      <c r="E144" s="30"/>
      <c r="F144" s="26"/>
    </row>
    <row r="145">
      <c r="A145" s="19"/>
      <c r="B145" s="19"/>
      <c r="C145" s="19"/>
      <c r="D145" s="19"/>
      <c r="E145" s="28"/>
      <c r="F145" s="19"/>
    </row>
    <row r="146">
      <c r="A146" s="19"/>
      <c r="B146" s="19"/>
      <c r="C146" s="19"/>
      <c r="D146" s="19"/>
      <c r="E146" s="28"/>
      <c r="F146" s="19"/>
    </row>
    <row r="147">
      <c r="A147" s="19"/>
      <c r="B147" s="8"/>
      <c r="C147" s="8"/>
      <c r="D147" s="8"/>
      <c r="E147" s="29"/>
      <c r="F147" s="8"/>
    </row>
    <row r="148">
      <c r="A148" s="19"/>
      <c r="B148" s="20">
        <v>3.0</v>
      </c>
      <c r="C148" s="53"/>
      <c r="D148" s="23"/>
      <c r="E148" s="32"/>
      <c r="F148" s="33"/>
    </row>
    <row r="149">
      <c r="A149" s="19"/>
      <c r="B149" s="19"/>
      <c r="C149" s="19"/>
      <c r="D149" s="19"/>
      <c r="E149" s="34"/>
      <c r="F149" s="19"/>
    </row>
    <row r="150">
      <c r="A150" s="19"/>
      <c r="B150" s="19"/>
      <c r="C150" s="19"/>
      <c r="D150" s="19"/>
      <c r="E150" s="34"/>
      <c r="F150" s="19"/>
    </row>
    <row r="151">
      <c r="A151" s="19"/>
      <c r="B151" s="8"/>
      <c r="C151" s="8"/>
      <c r="D151" s="8"/>
      <c r="E151" s="35"/>
      <c r="F151" s="8"/>
    </row>
    <row r="152">
      <c r="A152" s="19"/>
      <c r="B152" s="20">
        <v>4.0</v>
      </c>
      <c r="C152" s="53"/>
      <c r="D152" s="23"/>
      <c r="E152" s="32"/>
      <c r="F152" s="26"/>
    </row>
    <row r="153">
      <c r="A153" s="19"/>
      <c r="B153" s="19"/>
      <c r="C153" s="19"/>
      <c r="D153" s="19"/>
      <c r="E153" s="37"/>
      <c r="F153" s="19"/>
    </row>
    <row r="154">
      <c r="A154" s="19"/>
      <c r="B154" s="19"/>
      <c r="C154" s="19"/>
      <c r="D154" s="19"/>
      <c r="E154" s="34"/>
      <c r="F154" s="19"/>
    </row>
    <row r="155">
      <c r="A155" s="19"/>
      <c r="B155" s="8"/>
      <c r="C155" s="8"/>
      <c r="D155" s="8"/>
      <c r="E155" s="35"/>
      <c r="F155" s="8"/>
    </row>
    <row r="156">
      <c r="A156" s="19"/>
      <c r="B156" s="20">
        <v>5.0</v>
      </c>
      <c r="C156" s="53"/>
      <c r="D156" s="23"/>
      <c r="E156" s="32"/>
      <c r="F156" s="26"/>
    </row>
    <row r="157">
      <c r="A157" s="19"/>
      <c r="B157" s="19"/>
      <c r="C157" s="19"/>
      <c r="D157" s="19"/>
      <c r="E157" s="34"/>
      <c r="F157" s="19"/>
    </row>
    <row r="158">
      <c r="A158" s="19"/>
      <c r="B158" s="19"/>
      <c r="C158" s="19"/>
      <c r="D158" s="19"/>
      <c r="E158" s="34"/>
      <c r="F158" s="19"/>
    </row>
    <row r="159">
      <c r="A159" s="19"/>
      <c r="B159" s="8"/>
      <c r="C159" s="8"/>
      <c r="D159" s="8"/>
      <c r="E159" s="35"/>
      <c r="F159" s="8"/>
    </row>
    <row r="160">
      <c r="A160" s="19"/>
      <c r="B160" s="20">
        <v>6.0</v>
      </c>
      <c r="C160" s="57"/>
      <c r="D160" s="40"/>
      <c r="E160" s="41"/>
      <c r="F160" s="33"/>
    </row>
    <row r="161">
      <c r="A161" s="19"/>
      <c r="B161" s="19"/>
      <c r="C161" s="19"/>
      <c r="D161" s="19"/>
      <c r="E161" s="34"/>
      <c r="F161" s="19"/>
    </row>
    <row r="162">
      <c r="A162" s="19"/>
      <c r="B162" s="19"/>
      <c r="C162" s="19"/>
      <c r="D162" s="19"/>
      <c r="E162" s="34"/>
      <c r="F162" s="19"/>
    </row>
    <row r="163">
      <c r="A163" s="19"/>
      <c r="B163" s="8"/>
      <c r="C163" s="8"/>
      <c r="D163" s="8"/>
      <c r="E163" s="35"/>
      <c r="F163" s="8"/>
    </row>
    <row r="164">
      <c r="A164" s="19"/>
      <c r="B164" s="20">
        <v>7.0</v>
      </c>
      <c r="C164" s="57"/>
      <c r="D164" s="40"/>
      <c r="E164" s="41"/>
      <c r="F164" s="33"/>
    </row>
    <row r="165">
      <c r="A165" s="19"/>
      <c r="B165" s="19"/>
      <c r="C165" s="19"/>
      <c r="D165" s="19"/>
      <c r="E165" s="34"/>
      <c r="F165" s="19"/>
    </row>
    <row r="166">
      <c r="A166" s="19"/>
      <c r="B166" s="19"/>
      <c r="C166" s="19"/>
      <c r="D166" s="19"/>
      <c r="E166" s="34"/>
      <c r="F166" s="19"/>
    </row>
    <row r="167">
      <c r="A167" s="19"/>
      <c r="B167" s="8"/>
      <c r="C167" s="8"/>
      <c r="D167" s="8"/>
      <c r="E167" s="35"/>
      <c r="F167" s="8"/>
    </row>
    <row r="168">
      <c r="A168" s="19"/>
      <c r="B168" s="20">
        <v>8.0</v>
      </c>
      <c r="C168" s="57"/>
      <c r="D168" s="40"/>
      <c r="E168" s="41"/>
      <c r="F168" s="33"/>
    </row>
    <row r="169">
      <c r="A169" s="19"/>
      <c r="B169" s="19"/>
      <c r="C169" s="19"/>
      <c r="D169" s="19"/>
      <c r="E169" s="34"/>
      <c r="F169" s="19"/>
    </row>
    <row r="170">
      <c r="A170" s="19"/>
      <c r="B170" s="19"/>
      <c r="C170" s="19"/>
      <c r="D170" s="19"/>
      <c r="E170" s="34"/>
      <c r="F170" s="19"/>
    </row>
    <row r="171">
      <c r="A171" s="8"/>
      <c r="B171" s="8"/>
      <c r="C171" s="8"/>
      <c r="D171" s="8"/>
      <c r="E171" s="35"/>
      <c r="F171" s="8"/>
    </row>
    <row r="172">
      <c r="A172" s="43"/>
      <c r="B172" s="43"/>
      <c r="C172" s="44"/>
      <c r="D172" s="45"/>
      <c r="E172" s="46"/>
      <c r="F172" s="47"/>
    </row>
    <row r="173">
      <c r="A173" s="12" t="s">
        <v>107</v>
      </c>
      <c r="B173" s="13"/>
      <c r="C173" s="48" t="s">
        <v>7</v>
      </c>
      <c r="D173" s="50" t="s">
        <v>8</v>
      </c>
      <c r="E173" s="50" t="s">
        <v>9</v>
      </c>
      <c r="F173" s="51" t="s">
        <v>10</v>
      </c>
    </row>
    <row r="174">
      <c r="A174" s="19"/>
      <c r="B174" s="20">
        <v>1.0</v>
      </c>
      <c r="C174" s="53"/>
      <c r="D174" s="23"/>
      <c r="E174" s="28"/>
      <c r="F174" s="54"/>
    </row>
    <row r="175">
      <c r="A175" s="19"/>
      <c r="B175" s="19"/>
      <c r="C175" s="19"/>
      <c r="D175" s="19"/>
      <c r="E175" s="28"/>
      <c r="F175" s="19"/>
    </row>
    <row r="176">
      <c r="A176" s="19"/>
      <c r="B176" s="19"/>
      <c r="C176" s="19"/>
      <c r="D176" s="19"/>
      <c r="E176" s="28"/>
      <c r="F176" s="19"/>
    </row>
    <row r="177">
      <c r="A177" s="19"/>
      <c r="B177" s="8"/>
      <c r="C177" s="8"/>
      <c r="D177" s="8"/>
      <c r="E177" s="29"/>
      <c r="F177" s="8"/>
    </row>
    <row r="178">
      <c r="A178" s="19"/>
      <c r="B178" s="20">
        <v>2.0</v>
      </c>
      <c r="C178" s="53"/>
      <c r="D178" s="23"/>
      <c r="E178" s="30"/>
      <c r="F178" s="26"/>
    </row>
    <row r="179">
      <c r="A179" s="19"/>
      <c r="B179" s="19"/>
      <c r="C179" s="19"/>
      <c r="D179" s="19"/>
      <c r="E179" s="28"/>
      <c r="F179" s="19"/>
    </row>
    <row r="180">
      <c r="A180" s="19"/>
      <c r="B180" s="19"/>
      <c r="C180" s="19"/>
      <c r="D180" s="19"/>
      <c r="E180" s="28"/>
      <c r="F180" s="19"/>
    </row>
    <row r="181">
      <c r="A181" s="19"/>
      <c r="B181" s="8"/>
      <c r="C181" s="8"/>
      <c r="D181" s="8"/>
      <c r="E181" s="29"/>
      <c r="F181" s="8"/>
    </row>
    <row r="182">
      <c r="A182" s="19"/>
      <c r="B182" s="20">
        <v>3.0</v>
      </c>
      <c r="C182" s="53"/>
      <c r="D182" s="23"/>
      <c r="E182" s="32"/>
      <c r="F182" s="33"/>
    </row>
    <row r="183">
      <c r="A183" s="19"/>
      <c r="B183" s="19"/>
      <c r="C183" s="19"/>
      <c r="D183" s="19"/>
      <c r="E183" s="34"/>
      <c r="F183" s="19"/>
    </row>
    <row r="184">
      <c r="A184" s="19"/>
      <c r="B184" s="19"/>
      <c r="C184" s="19"/>
      <c r="D184" s="19"/>
      <c r="E184" s="34"/>
      <c r="F184" s="19"/>
    </row>
    <row r="185">
      <c r="A185" s="19"/>
      <c r="B185" s="8"/>
      <c r="C185" s="8"/>
      <c r="D185" s="8"/>
      <c r="E185" s="35"/>
      <c r="F185" s="8"/>
    </row>
    <row r="186">
      <c r="A186" s="19"/>
      <c r="B186" s="20">
        <v>4.0</v>
      </c>
      <c r="C186" s="53"/>
      <c r="D186" s="23"/>
      <c r="E186" s="32"/>
      <c r="F186" s="26"/>
    </row>
    <row r="187">
      <c r="A187" s="19"/>
      <c r="B187" s="19"/>
      <c r="C187" s="19"/>
      <c r="D187" s="19"/>
      <c r="E187" s="37"/>
      <c r="F187" s="19"/>
    </row>
    <row r="188">
      <c r="A188" s="19"/>
      <c r="B188" s="19"/>
      <c r="C188" s="19"/>
      <c r="D188" s="19"/>
      <c r="E188" s="34"/>
      <c r="F188" s="19"/>
    </row>
    <row r="189">
      <c r="A189" s="19"/>
      <c r="B189" s="8"/>
      <c r="C189" s="8"/>
      <c r="D189" s="8"/>
      <c r="E189" s="35"/>
      <c r="F189" s="8"/>
    </row>
    <row r="190">
      <c r="A190" s="19"/>
      <c r="B190" s="20">
        <v>5.0</v>
      </c>
      <c r="C190" s="53"/>
      <c r="D190" s="23"/>
      <c r="E190" s="32"/>
      <c r="F190" s="26"/>
    </row>
    <row r="191">
      <c r="A191" s="19"/>
      <c r="B191" s="19"/>
      <c r="C191" s="19"/>
      <c r="D191" s="19"/>
      <c r="E191" s="34"/>
      <c r="F191" s="19"/>
    </row>
    <row r="192">
      <c r="A192" s="19"/>
      <c r="B192" s="19"/>
      <c r="C192" s="19"/>
      <c r="D192" s="19"/>
      <c r="E192" s="34"/>
      <c r="F192" s="19"/>
    </row>
    <row r="193">
      <c r="A193" s="19"/>
      <c r="B193" s="8"/>
      <c r="C193" s="8"/>
      <c r="D193" s="8"/>
      <c r="E193" s="35"/>
      <c r="F193" s="8"/>
    </row>
    <row r="194">
      <c r="A194" s="19"/>
      <c r="B194" s="20">
        <v>6.0</v>
      </c>
      <c r="C194" s="57"/>
      <c r="D194" s="40"/>
      <c r="E194" s="41"/>
      <c r="F194" s="33"/>
    </row>
    <row r="195">
      <c r="A195" s="19"/>
      <c r="B195" s="19"/>
      <c r="C195" s="19"/>
      <c r="D195" s="19"/>
      <c r="E195" s="34"/>
      <c r="F195" s="19"/>
    </row>
    <row r="196">
      <c r="A196" s="19"/>
      <c r="B196" s="19"/>
      <c r="C196" s="19"/>
      <c r="D196" s="19"/>
      <c r="E196" s="34"/>
      <c r="F196" s="19"/>
    </row>
    <row r="197">
      <c r="A197" s="19"/>
      <c r="B197" s="8"/>
      <c r="C197" s="8"/>
      <c r="D197" s="8"/>
      <c r="E197" s="35"/>
      <c r="F197" s="8"/>
    </row>
    <row r="198">
      <c r="A198" s="19"/>
      <c r="B198" s="20">
        <v>7.0</v>
      </c>
      <c r="C198" s="57"/>
      <c r="D198" s="40"/>
      <c r="E198" s="41"/>
      <c r="F198" s="33"/>
    </row>
    <row r="199">
      <c r="A199" s="19"/>
      <c r="B199" s="19"/>
      <c r="C199" s="19"/>
      <c r="D199" s="19"/>
      <c r="E199" s="34"/>
      <c r="F199" s="19"/>
    </row>
    <row r="200">
      <c r="A200" s="19"/>
      <c r="B200" s="19"/>
      <c r="C200" s="19"/>
      <c r="D200" s="19"/>
      <c r="E200" s="34"/>
      <c r="F200" s="19"/>
    </row>
    <row r="201">
      <c r="A201" s="19"/>
      <c r="B201" s="8"/>
      <c r="C201" s="8"/>
      <c r="D201" s="8"/>
      <c r="E201" s="35"/>
      <c r="F201" s="8"/>
    </row>
    <row r="202">
      <c r="A202" s="19"/>
      <c r="B202" s="20">
        <v>8.0</v>
      </c>
      <c r="C202" s="57"/>
      <c r="D202" s="40"/>
      <c r="E202" s="41"/>
      <c r="F202" s="33"/>
    </row>
    <row r="203">
      <c r="A203" s="19"/>
      <c r="B203" s="19"/>
      <c r="C203" s="19"/>
      <c r="D203" s="19"/>
      <c r="E203" s="34"/>
      <c r="F203" s="19"/>
    </row>
    <row r="204">
      <c r="A204" s="19"/>
      <c r="B204" s="19"/>
      <c r="C204" s="19"/>
      <c r="D204" s="19"/>
      <c r="E204" s="34"/>
      <c r="F204" s="19"/>
    </row>
    <row r="205">
      <c r="A205" s="8"/>
      <c r="B205" s="8"/>
      <c r="C205" s="8"/>
      <c r="D205" s="8"/>
      <c r="E205" s="35"/>
      <c r="F205" s="8"/>
    </row>
    <row r="206">
      <c r="A206" s="59"/>
      <c r="B206" s="59"/>
      <c r="C206" s="60"/>
      <c r="D206" s="60"/>
      <c r="E206" s="60"/>
      <c r="F206" s="60"/>
    </row>
    <row r="207">
      <c r="A207" s="59"/>
      <c r="B207" s="59"/>
      <c r="C207" s="60"/>
      <c r="D207" s="60"/>
      <c r="E207" s="60"/>
      <c r="F207" s="60"/>
    </row>
    <row r="208">
      <c r="A208" s="59"/>
      <c r="B208" s="59"/>
      <c r="C208" s="60"/>
      <c r="D208" s="60"/>
      <c r="E208" s="60"/>
      <c r="F208" s="60"/>
    </row>
    <row r="209">
      <c r="A209" s="59"/>
      <c r="B209" s="59"/>
      <c r="C209" s="60"/>
      <c r="D209" s="60"/>
      <c r="E209" s="60"/>
      <c r="F209" s="60"/>
    </row>
    <row r="210">
      <c r="A210" s="59"/>
      <c r="B210" s="59"/>
      <c r="C210" s="60"/>
      <c r="D210" s="60"/>
      <c r="E210" s="60"/>
      <c r="F210" s="60"/>
    </row>
    <row r="211">
      <c r="A211" s="59"/>
      <c r="B211" s="59"/>
      <c r="C211" s="60"/>
      <c r="D211" s="60"/>
      <c r="E211" s="60"/>
      <c r="F211" s="60"/>
    </row>
    <row r="212">
      <c r="A212" s="59"/>
      <c r="B212" s="59"/>
      <c r="C212" s="60"/>
      <c r="D212" s="60"/>
      <c r="E212" s="60"/>
      <c r="F212" s="60"/>
    </row>
    <row r="213">
      <c r="A213" s="59"/>
      <c r="B213" s="59"/>
      <c r="C213" s="60"/>
      <c r="D213" s="60"/>
      <c r="E213" s="60"/>
      <c r="F213" s="60"/>
    </row>
    <row r="214">
      <c r="A214" s="59"/>
      <c r="B214" s="59"/>
      <c r="C214" s="60"/>
      <c r="D214" s="60"/>
      <c r="E214" s="60"/>
      <c r="F214" s="60"/>
    </row>
    <row r="215">
      <c r="A215" s="59"/>
      <c r="B215" s="59"/>
      <c r="C215" s="60"/>
      <c r="D215" s="60"/>
      <c r="E215" s="60"/>
      <c r="F215" s="60"/>
    </row>
    <row r="216">
      <c r="A216" s="61"/>
      <c r="B216" s="61"/>
      <c r="C216" s="60"/>
      <c r="D216" s="60"/>
      <c r="E216" s="60"/>
      <c r="F216" s="60"/>
    </row>
    <row r="217">
      <c r="A217" s="61"/>
      <c r="B217" s="61"/>
      <c r="C217" s="60"/>
      <c r="D217" s="60"/>
      <c r="E217" s="60"/>
      <c r="F217" s="60"/>
    </row>
    <row r="218">
      <c r="A218" s="61"/>
      <c r="B218" s="61"/>
      <c r="C218" s="60"/>
      <c r="D218" s="60"/>
      <c r="E218" s="60"/>
      <c r="F218" s="60"/>
    </row>
    <row r="219">
      <c r="A219" s="61"/>
      <c r="B219" s="61"/>
      <c r="C219" s="60"/>
      <c r="D219" s="60"/>
      <c r="E219" s="60"/>
      <c r="F219" s="60"/>
    </row>
    <row r="220">
      <c r="A220" s="61"/>
      <c r="B220" s="61"/>
      <c r="C220" s="60"/>
      <c r="D220" s="60"/>
      <c r="E220" s="60"/>
      <c r="F220" s="60"/>
    </row>
    <row r="221">
      <c r="A221" s="61"/>
      <c r="B221" s="61"/>
      <c r="C221" s="60"/>
      <c r="D221" s="60"/>
      <c r="E221" s="60"/>
      <c r="F221" s="60"/>
    </row>
    <row r="222">
      <c r="A222" s="61"/>
      <c r="B222" s="61"/>
      <c r="C222" s="60"/>
      <c r="D222" s="60"/>
      <c r="E222" s="60"/>
      <c r="F222" s="60"/>
    </row>
    <row r="223">
      <c r="A223" s="61"/>
      <c r="B223" s="61"/>
      <c r="C223" s="60"/>
      <c r="D223" s="60"/>
      <c r="E223" s="60"/>
      <c r="F223" s="60"/>
    </row>
    <row r="224">
      <c r="A224" s="61"/>
      <c r="B224" s="61"/>
      <c r="C224" s="60"/>
      <c r="D224" s="60"/>
      <c r="E224" s="60"/>
      <c r="F224" s="60"/>
    </row>
    <row r="225">
      <c r="A225" s="61"/>
      <c r="B225" s="61"/>
      <c r="C225" s="60"/>
      <c r="D225" s="60"/>
      <c r="E225" s="60"/>
      <c r="F225" s="60"/>
    </row>
    <row r="226">
      <c r="A226" s="61"/>
      <c r="B226" s="61"/>
      <c r="C226" s="60"/>
      <c r="D226" s="60"/>
      <c r="E226" s="60"/>
      <c r="F226" s="60"/>
    </row>
    <row r="227">
      <c r="A227" s="61"/>
      <c r="B227" s="61"/>
      <c r="C227" s="60"/>
      <c r="D227" s="60"/>
      <c r="E227" s="60"/>
      <c r="F227" s="60"/>
    </row>
    <row r="228">
      <c r="A228" s="61"/>
      <c r="B228" s="61"/>
      <c r="C228" s="60"/>
      <c r="D228" s="60"/>
      <c r="E228" s="60"/>
      <c r="F228" s="60"/>
    </row>
    <row r="229">
      <c r="A229" s="61"/>
      <c r="B229" s="61"/>
      <c r="C229" s="60"/>
      <c r="D229" s="60"/>
      <c r="E229" s="60"/>
      <c r="F229" s="60"/>
    </row>
    <row r="230">
      <c r="A230" s="61"/>
      <c r="B230" s="61"/>
      <c r="C230" s="60"/>
      <c r="D230" s="60"/>
      <c r="E230" s="60"/>
      <c r="F230" s="60"/>
    </row>
    <row r="231">
      <c r="A231" s="61"/>
      <c r="B231" s="61"/>
      <c r="C231" s="60"/>
      <c r="D231" s="60"/>
      <c r="E231" s="60"/>
      <c r="F231" s="60"/>
    </row>
    <row r="232">
      <c r="A232" s="61"/>
      <c r="B232" s="61"/>
      <c r="C232" s="60"/>
      <c r="D232" s="60"/>
      <c r="E232" s="60"/>
      <c r="F232" s="60"/>
    </row>
    <row r="233">
      <c r="A233" s="61"/>
      <c r="B233" s="61"/>
      <c r="C233" s="60"/>
      <c r="D233" s="60"/>
      <c r="E233" s="60"/>
      <c r="F233" s="60"/>
    </row>
    <row r="234">
      <c r="A234" s="61"/>
      <c r="B234" s="61"/>
      <c r="C234" s="60"/>
      <c r="D234" s="60"/>
      <c r="E234" s="60"/>
      <c r="F234" s="60"/>
    </row>
    <row r="235">
      <c r="A235" s="61"/>
      <c r="B235" s="61"/>
      <c r="C235" s="60"/>
      <c r="D235" s="60"/>
      <c r="E235" s="60"/>
      <c r="F235" s="60"/>
    </row>
    <row r="236">
      <c r="A236" s="61"/>
      <c r="B236" s="61"/>
      <c r="C236" s="60"/>
      <c r="D236" s="60"/>
      <c r="E236" s="60"/>
      <c r="F236" s="60"/>
    </row>
    <row r="237">
      <c r="A237" s="61"/>
      <c r="B237" s="61"/>
      <c r="C237" s="60"/>
      <c r="D237" s="60"/>
      <c r="E237" s="60"/>
      <c r="F237" s="60"/>
    </row>
    <row r="238">
      <c r="A238" s="61"/>
      <c r="B238" s="61"/>
      <c r="C238" s="60"/>
      <c r="D238" s="60"/>
      <c r="E238" s="60"/>
      <c r="F238" s="60"/>
    </row>
    <row r="239">
      <c r="A239" s="61"/>
      <c r="B239" s="61"/>
      <c r="C239" s="60"/>
      <c r="D239" s="60"/>
      <c r="E239" s="60"/>
      <c r="F239" s="60"/>
    </row>
    <row r="240">
      <c r="A240" s="61"/>
      <c r="B240" s="61"/>
      <c r="C240" s="60"/>
      <c r="D240" s="60"/>
      <c r="E240" s="60"/>
      <c r="F240" s="60"/>
    </row>
    <row r="241">
      <c r="A241" s="61"/>
      <c r="B241" s="61"/>
      <c r="C241" s="60"/>
      <c r="D241" s="60"/>
      <c r="E241" s="60"/>
      <c r="F241" s="60"/>
    </row>
    <row r="242">
      <c r="A242" s="61"/>
      <c r="B242" s="61"/>
      <c r="C242" s="60"/>
      <c r="D242" s="60"/>
      <c r="E242" s="60"/>
      <c r="F242" s="60"/>
    </row>
    <row r="243">
      <c r="A243" s="61"/>
      <c r="B243" s="61"/>
      <c r="C243" s="60"/>
      <c r="D243" s="60"/>
      <c r="E243" s="60"/>
      <c r="F243" s="60"/>
    </row>
    <row r="244">
      <c r="A244" s="61"/>
      <c r="B244" s="61"/>
      <c r="C244" s="60"/>
      <c r="D244" s="60"/>
      <c r="E244" s="60"/>
      <c r="F244" s="60"/>
    </row>
    <row r="245">
      <c r="A245" s="61"/>
      <c r="B245" s="61"/>
      <c r="C245" s="60"/>
      <c r="D245" s="60"/>
      <c r="E245" s="60"/>
      <c r="F245" s="60"/>
    </row>
    <row r="246">
      <c r="A246" s="61"/>
      <c r="B246" s="61"/>
      <c r="C246" s="60"/>
      <c r="D246" s="60"/>
      <c r="E246" s="60"/>
      <c r="F246" s="60"/>
    </row>
    <row r="247">
      <c r="A247" s="61"/>
      <c r="B247" s="61"/>
      <c r="C247" s="60"/>
      <c r="D247" s="60"/>
      <c r="E247" s="60"/>
      <c r="F247" s="60"/>
    </row>
    <row r="248">
      <c r="A248" s="61"/>
      <c r="B248" s="61"/>
      <c r="C248" s="60"/>
      <c r="D248" s="60"/>
      <c r="E248" s="60"/>
      <c r="F248" s="60"/>
    </row>
    <row r="249">
      <c r="A249" s="61"/>
      <c r="B249" s="61"/>
      <c r="C249" s="60"/>
      <c r="D249" s="60"/>
      <c r="E249" s="60"/>
      <c r="F249" s="60"/>
    </row>
    <row r="250">
      <c r="A250" s="61"/>
      <c r="B250" s="61"/>
      <c r="C250" s="60"/>
      <c r="D250" s="60"/>
      <c r="E250" s="60"/>
      <c r="F250" s="60"/>
    </row>
    <row r="251">
      <c r="A251" s="61"/>
      <c r="B251" s="61"/>
      <c r="C251" s="60"/>
      <c r="D251" s="60"/>
      <c r="E251" s="60"/>
      <c r="F251" s="60"/>
    </row>
    <row r="252">
      <c r="A252" s="61"/>
      <c r="B252" s="61"/>
      <c r="C252" s="60"/>
      <c r="D252" s="60"/>
      <c r="E252" s="60"/>
      <c r="F252" s="60"/>
    </row>
    <row r="253">
      <c r="A253" s="61"/>
      <c r="B253" s="61"/>
      <c r="C253" s="60"/>
      <c r="D253" s="60"/>
      <c r="E253" s="60"/>
      <c r="F253" s="60"/>
    </row>
    <row r="254">
      <c r="A254" s="61"/>
      <c r="B254" s="61"/>
      <c r="C254" s="60"/>
      <c r="D254" s="60"/>
      <c r="E254" s="60"/>
      <c r="F254" s="60"/>
    </row>
    <row r="255">
      <c r="A255" s="61"/>
      <c r="B255" s="61"/>
      <c r="C255" s="60"/>
      <c r="D255" s="60"/>
      <c r="E255" s="60"/>
      <c r="F255" s="60"/>
    </row>
    <row r="256">
      <c r="A256" s="61"/>
      <c r="B256" s="61"/>
      <c r="C256" s="60"/>
      <c r="D256" s="60"/>
      <c r="E256" s="60"/>
      <c r="F256" s="60"/>
    </row>
    <row r="257">
      <c r="A257" s="61"/>
      <c r="B257" s="61"/>
      <c r="C257" s="60"/>
      <c r="D257" s="60"/>
      <c r="E257" s="60"/>
      <c r="F257" s="60"/>
    </row>
    <row r="258">
      <c r="A258" s="61"/>
      <c r="B258" s="61"/>
      <c r="C258" s="60"/>
      <c r="D258" s="60"/>
      <c r="E258" s="60"/>
      <c r="F258" s="60"/>
    </row>
    <row r="259">
      <c r="A259" s="61"/>
      <c r="B259" s="61"/>
      <c r="C259" s="60"/>
      <c r="D259" s="60"/>
      <c r="E259" s="60"/>
      <c r="F259" s="60"/>
    </row>
    <row r="260">
      <c r="A260" s="61"/>
      <c r="B260" s="61"/>
      <c r="C260" s="60"/>
      <c r="D260" s="60"/>
      <c r="E260" s="60"/>
      <c r="F260" s="60"/>
    </row>
    <row r="261">
      <c r="A261" s="61"/>
      <c r="B261" s="61"/>
      <c r="C261" s="60"/>
      <c r="D261" s="60"/>
      <c r="E261" s="60"/>
      <c r="F261" s="60"/>
    </row>
    <row r="262">
      <c r="A262" s="61"/>
      <c r="B262" s="61"/>
      <c r="C262" s="60"/>
      <c r="D262" s="60"/>
      <c r="E262" s="60"/>
      <c r="F262" s="60"/>
    </row>
    <row r="263">
      <c r="A263" s="61"/>
      <c r="B263" s="61"/>
      <c r="C263" s="60"/>
      <c r="D263" s="60"/>
      <c r="E263" s="60"/>
      <c r="F263" s="60"/>
    </row>
    <row r="264">
      <c r="A264" s="61"/>
      <c r="B264" s="61"/>
      <c r="C264" s="60"/>
      <c r="D264" s="60"/>
      <c r="E264" s="60"/>
      <c r="F264" s="60"/>
    </row>
    <row r="265">
      <c r="A265" s="61"/>
      <c r="B265" s="61"/>
      <c r="C265" s="60"/>
      <c r="D265" s="60"/>
      <c r="E265" s="60"/>
      <c r="F265" s="60"/>
    </row>
    <row r="266">
      <c r="A266" s="61"/>
      <c r="B266" s="61"/>
      <c r="C266" s="60"/>
      <c r="D266" s="60"/>
      <c r="E266" s="60"/>
      <c r="F266" s="60"/>
    </row>
    <row r="267">
      <c r="A267" s="61"/>
      <c r="B267" s="61"/>
      <c r="C267" s="60"/>
      <c r="D267" s="60"/>
      <c r="E267" s="60"/>
      <c r="F267" s="60"/>
    </row>
    <row r="268">
      <c r="A268" s="61"/>
      <c r="B268" s="61"/>
      <c r="C268" s="60"/>
      <c r="D268" s="60"/>
      <c r="E268" s="60"/>
      <c r="F268" s="60"/>
    </row>
    <row r="269">
      <c r="A269" s="61"/>
      <c r="B269" s="61"/>
      <c r="C269" s="60"/>
      <c r="D269" s="60"/>
      <c r="E269" s="60"/>
      <c r="F269" s="60"/>
    </row>
    <row r="270">
      <c r="A270" s="61"/>
      <c r="B270" s="61"/>
      <c r="C270" s="60"/>
      <c r="D270" s="60"/>
      <c r="E270" s="60"/>
      <c r="F270" s="60"/>
    </row>
    <row r="271">
      <c r="A271" s="61"/>
      <c r="B271" s="61"/>
      <c r="C271" s="60"/>
      <c r="D271" s="60"/>
      <c r="E271" s="60"/>
      <c r="F271" s="60"/>
    </row>
    <row r="272">
      <c r="A272" s="61"/>
      <c r="B272" s="61"/>
      <c r="C272" s="60"/>
      <c r="D272" s="60"/>
      <c r="E272" s="60"/>
      <c r="F272" s="60"/>
    </row>
    <row r="273">
      <c r="A273" s="61"/>
      <c r="B273" s="61"/>
      <c r="C273" s="60"/>
      <c r="D273" s="60"/>
      <c r="E273" s="60"/>
      <c r="F273" s="60"/>
    </row>
    <row r="274">
      <c r="A274" s="61"/>
      <c r="B274" s="61"/>
      <c r="C274" s="60"/>
      <c r="D274" s="60"/>
      <c r="E274" s="60"/>
      <c r="F274" s="60"/>
    </row>
    <row r="275">
      <c r="A275" s="61"/>
      <c r="B275" s="61"/>
      <c r="C275" s="60"/>
      <c r="D275" s="60"/>
      <c r="E275" s="60"/>
      <c r="F275" s="60"/>
    </row>
    <row r="276">
      <c r="A276" s="61"/>
      <c r="B276" s="61"/>
      <c r="C276" s="60"/>
      <c r="D276" s="60"/>
      <c r="E276" s="60"/>
      <c r="F276" s="60"/>
    </row>
    <row r="277">
      <c r="A277" s="61"/>
      <c r="B277" s="61"/>
      <c r="C277" s="60"/>
      <c r="D277" s="60"/>
      <c r="E277" s="60"/>
      <c r="F277" s="60"/>
    </row>
    <row r="278">
      <c r="A278" s="61"/>
      <c r="B278" s="61"/>
      <c r="C278" s="60"/>
      <c r="D278" s="60"/>
      <c r="E278" s="60"/>
      <c r="F278" s="60"/>
    </row>
    <row r="279">
      <c r="A279" s="61"/>
      <c r="B279" s="61"/>
      <c r="C279" s="60"/>
      <c r="D279" s="60"/>
      <c r="E279" s="60"/>
      <c r="F279" s="60"/>
    </row>
    <row r="280">
      <c r="A280" s="61"/>
      <c r="B280" s="61"/>
      <c r="C280" s="60"/>
      <c r="D280" s="60"/>
      <c r="E280" s="60"/>
      <c r="F280" s="60"/>
    </row>
    <row r="281">
      <c r="A281" s="61"/>
      <c r="B281" s="61"/>
      <c r="C281" s="60"/>
      <c r="D281" s="60"/>
      <c r="E281" s="60"/>
      <c r="F281" s="60"/>
    </row>
    <row r="282">
      <c r="A282" s="61"/>
      <c r="B282" s="61"/>
      <c r="C282" s="60"/>
      <c r="D282" s="60"/>
      <c r="E282" s="60"/>
      <c r="F282" s="60"/>
    </row>
    <row r="283">
      <c r="A283" s="61"/>
      <c r="B283" s="61"/>
      <c r="C283" s="60"/>
      <c r="D283" s="60"/>
      <c r="E283" s="60"/>
      <c r="F283" s="60"/>
    </row>
    <row r="284">
      <c r="A284" s="61"/>
      <c r="B284" s="61"/>
      <c r="C284" s="60"/>
      <c r="D284" s="60"/>
      <c r="E284" s="60"/>
      <c r="F284" s="60"/>
    </row>
    <row r="285">
      <c r="A285" s="61"/>
      <c r="B285" s="61"/>
      <c r="C285" s="60"/>
      <c r="D285" s="60"/>
      <c r="E285" s="60"/>
      <c r="F285" s="60"/>
    </row>
    <row r="286">
      <c r="A286" s="61"/>
      <c r="B286" s="61"/>
      <c r="C286" s="60"/>
      <c r="D286" s="60"/>
      <c r="E286" s="60"/>
      <c r="F286" s="60"/>
    </row>
    <row r="287">
      <c r="A287" s="61"/>
      <c r="B287" s="61"/>
      <c r="C287" s="60"/>
      <c r="D287" s="60"/>
      <c r="E287" s="60"/>
      <c r="F287" s="60"/>
    </row>
    <row r="288">
      <c r="A288" s="61"/>
      <c r="B288" s="61"/>
      <c r="C288" s="60"/>
      <c r="D288" s="60"/>
      <c r="E288" s="60"/>
      <c r="F288" s="60"/>
    </row>
    <row r="289">
      <c r="A289" s="61"/>
      <c r="B289" s="61"/>
      <c r="C289" s="60"/>
      <c r="D289" s="60"/>
      <c r="E289" s="60"/>
      <c r="F289" s="60"/>
    </row>
    <row r="290">
      <c r="A290" s="61"/>
      <c r="B290" s="61"/>
      <c r="C290" s="60"/>
      <c r="D290" s="60"/>
      <c r="E290" s="60"/>
      <c r="F290" s="60"/>
    </row>
    <row r="291">
      <c r="A291" s="61"/>
      <c r="B291" s="61"/>
      <c r="C291" s="60"/>
      <c r="D291" s="60"/>
      <c r="E291" s="60"/>
      <c r="F291" s="60"/>
    </row>
    <row r="292">
      <c r="A292" s="61"/>
      <c r="B292" s="61"/>
      <c r="C292" s="60"/>
      <c r="D292" s="60"/>
      <c r="E292" s="60"/>
      <c r="F292" s="60"/>
    </row>
    <row r="293">
      <c r="A293" s="61"/>
      <c r="B293" s="61"/>
      <c r="C293" s="60"/>
      <c r="D293" s="60"/>
      <c r="E293" s="60"/>
      <c r="F293" s="60"/>
    </row>
    <row r="294">
      <c r="A294" s="61"/>
      <c r="B294" s="61"/>
      <c r="C294" s="60"/>
      <c r="D294" s="60"/>
      <c r="E294" s="60"/>
      <c r="F294" s="60"/>
    </row>
    <row r="295">
      <c r="A295" s="61"/>
      <c r="B295" s="61"/>
      <c r="C295" s="60"/>
      <c r="D295" s="60"/>
      <c r="E295" s="60"/>
      <c r="F295" s="60"/>
    </row>
    <row r="296">
      <c r="A296" s="61"/>
      <c r="B296" s="61"/>
      <c r="C296" s="60"/>
      <c r="D296" s="60"/>
      <c r="E296" s="60"/>
      <c r="F296" s="60"/>
    </row>
    <row r="297">
      <c r="A297" s="61"/>
      <c r="B297" s="61"/>
      <c r="C297" s="60"/>
      <c r="D297" s="60"/>
      <c r="E297" s="60"/>
      <c r="F297" s="60"/>
    </row>
    <row r="298">
      <c r="A298" s="61"/>
      <c r="B298" s="61"/>
      <c r="C298" s="60"/>
      <c r="D298" s="60"/>
      <c r="E298" s="60"/>
      <c r="F298" s="60"/>
    </row>
    <row r="299">
      <c r="A299" s="61"/>
      <c r="B299" s="61"/>
      <c r="C299" s="60"/>
      <c r="D299" s="60"/>
      <c r="E299" s="60"/>
      <c r="F299" s="60"/>
    </row>
    <row r="300">
      <c r="A300" s="61"/>
      <c r="B300" s="61"/>
      <c r="C300" s="60"/>
      <c r="D300" s="60"/>
      <c r="E300" s="60"/>
      <c r="F300" s="60"/>
    </row>
    <row r="301">
      <c r="A301" s="61"/>
      <c r="B301" s="61"/>
      <c r="C301" s="60"/>
      <c r="D301" s="60"/>
      <c r="E301" s="60"/>
      <c r="F301" s="60"/>
    </row>
    <row r="302">
      <c r="A302" s="61"/>
      <c r="B302" s="61"/>
      <c r="C302" s="60"/>
      <c r="D302" s="60"/>
      <c r="E302" s="60"/>
      <c r="F302" s="60"/>
    </row>
    <row r="303">
      <c r="A303" s="61"/>
      <c r="B303" s="61"/>
      <c r="C303" s="60"/>
      <c r="D303" s="60"/>
      <c r="E303" s="60"/>
      <c r="F303" s="60"/>
    </row>
    <row r="304">
      <c r="A304" s="61"/>
      <c r="B304" s="61"/>
      <c r="C304" s="60"/>
      <c r="D304" s="60"/>
      <c r="E304" s="60"/>
      <c r="F304" s="60"/>
    </row>
    <row r="305">
      <c r="A305" s="61"/>
      <c r="B305" s="61"/>
      <c r="C305" s="60"/>
      <c r="D305" s="60"/>
      <c r="E305" s="60"/>
      <c r="F305" s="60"/>
    </row>
    <row r="306">
      <c r="A306" s="61"/>
      <c r="B306" s="61"/>
      <c r="C306" s="60"/>
      <c r="D306" s="60"/>
      <c r="E306" s="60"/>
      <c r="F306" s="60"/>
    </row>
    <row r="307">
      <c r="A307" s="61"/>
      <c r="B307" s="61"/>
      <c r="C307" s="60"/>
      <c r="D307" s="60"/>
      <c r="E307" s="60"/>
      <c r="F307" s="60"/>
    </row>
    <row r="308">
      <c r="A308" s="61"/>
      <c r="B308" s="61"/>
      <c r="C308" s="60"/>
      <c r="D308" s="60"/>
      <c r="E308" s="60"/>
      <c r="F308" s="60"/>
    </row>
    <row r="309">
      <c r="A309" s="61"/>
      <c r="B309" s="61"/>
      <c r="C309" s="60"/>
      <c r="D309" s="60"/>
      <c r="E309" s="60"/>
      <c r="F309" s="60"/>
    </row>
    <row r="310">
      <c r="A310" s="61"/>
      <c r="B310" s="61"/>
      <c r="C310" s="60"/>
      <c r="D310" s="60"/>
      <c r="E310" s="60"/>
      <c r="F310" s="60"/>
    </row>
    <row r="311">
      <c r="A311" s="61"/>
      <c r="B311" s="61"/>
      <c r="C311" s="60"/>
      <c r="D311" s="60"/>
      <c r="E311" s="60"/>
      <c r="F311" s="60"/>
    </row>
    <row r="312">
      <c r="A312" s="61"/>
      <c r="B312" s="61"/>
      <c r="C312" s="60"/>
      <c r="D312" s="60"/>
      <c r="E312" s="60"/>
      <c r="F312" s="60"/>
    </row>
    <row r="313">
      <c r="A313" s="61"/>
      <c r="B313" s="61"/>
      <c r="C313" s="60"/>
      <c r="D313" s="60"/>
      <c r="E313" s="60"/>
      <c r="F313" s="60"/>
    </row>
    <row r="314">
      <c r="A314" s="61"/>
      <c r="B314" s="61"/>
      <c r="C314" s="60"/>
      <c r="D314" s="60"/>
      <c r="E314" s="60"/>
      <c r="F314" s="60"/>
    </row>
    <row r="315">
      <c r="A315" s="61"/>
      <c r="B315" s="61"/>
      <c r="C315" s="60"/>
      <c r="D315" s="60"/>
      <c r="E315" s="60"/>
      <c r="F315" s="60"/>
    </row>
    <row r="316">
      <c r="A316" s="61"/>
      <c r="B316" s="61"/>
      <c r="C316" s="60"/>
      <c r="D316" s="60"/>
      <c r="E316" s="60"/>
      <c r="F316" s="60"/>
    </row>
    <row r="317">
      <c r="A317" s="61"/>
      <c r="B317" s="61"/>
      <c r="C317" s="60"/>
      <c r="D317" s="60"/>
      <c r="E317" s="60"/>
      <c r="F317" s="60"/>
    </row>
    <row r="318">
      <c r="A318" s="61"/>
      <c r="B318" s="61"/>
      <c r="C318" s="60"/>
      <c r="D318" s="60"/>
      <c r="E318" s="60"/>
      <c r="F318" s="60"/>
    </row>
    <row r="319">
      <c r="A319" s="61"/>
      <c r="B319" s="61"/>
      <c r="C319" s="60"/>
      <c r="D319" s="60"/>
      <c r="E319" s="60"/>
      <c r="F319" s="60"/>
    </row>
    <row r="320">
      <c r="A320" s="61"/>
      <c r="B320" s="61"/>
      <c r="C320" s="60"/>
      <c r="D320" s="60"/>
      <c r="E320" s="60"/>
      <c r="F320" s="60"/>
    </row>
    <row r="321">
      <c r="A321" s="61"/>
      <c r="B321" s="61"/>
      <c r="C321" s="60"/>
      <c r="D321" s="60"/>
      <c r="E321" s="60"/>
      <c r="F321" s="60"/>
    </row>
    <row r="322">
      <c r="A322" s="61"/>
      <c r="B322" s="61"/>
      <c r="C322" s="60"/>
      <c r="D322" s="60"/>
      <c r="E322" s="60"/>
      <c r="F322" s="60"/>
    </row>
    <row r="323">
      <c r="A323" s="61"/>
      <c r="B323" s="61"/>
      <c r="C323" s="60"/>
      <c r="D323" s="60"/>
      <c r="E323" s="60"/>
      <c r="F323" s="60"/>
    </row>
    <row r="324">
      <c r="A324" s="61"/>
      <c r="B324" s="61"/>
      <c r="C324" s="60"/>
      <c r="D324" s="60"/>
      <c r="E324" s="60"/>
      <c r="F324" s="60"/>
    </row>
    <row r="325">
      <c r="A325" s="61"/>
      <c r="B325" s="61"/>
      <c r="C325" s="60"/>
      <c r="D325" s="60"/>
      <c r="E325" s="60"/>
      <c r="F325" s="60"/>
    </row>
    <row r="326">
      <c r="A326" s="61"/>
      <c r="B326" s="61"/>
      <c r="C326" s="60"/>
      <c r="D326" s="60"/>
      <c r="E326" s="60"/>
      <c r="F326" s="60"/>
    </row>
    <row r="327">
      <c r="A327" s="61"/>
      <c r="B327" s="61"/>
      <c r="C327" s="60"/>
      <c r="D327" s="60"/>
      <c r="E327" s="60"/>
      <c r="F327" s="60"/>
    </row>
    <row r="328">
      <c r="A328" s="61"/>
      <c r="B328" s="61"/>
      <c r="C328" s="60"/>
      <c r="D328" s="60"/>
      <c r="E328" s="60"/>
      <c r="F328" s="60"/>
    </row>
    <row r="329">
      <c r="A329" s="61"/>
      <c r="B329" s="61"/>
      <c r="C329" s="60"/>
      <c r="D329" s="60"/>
      <c r="E329" s="60"/>
      <c r="F329" s="60"/>
    </row>
    <row r="330">
      <c r="A330" s="61"/>
      <c r="B330" s="61"/>
      <c r="C330" s="60"/>
      <c r="D330" s="60"/>
      <c r="E330" s="60"/>
      <c r="F330" s="60"/>
    </row>
    <row r="331">
      <c r="A331" s="61"/>
      <c r="B331" s="61"/>
      <c r="C331" s="60"/>
      <c r="D331" s="60"/>
      <c r="E331" s="60"/>
      <c r="F331" s="60"/>
    </row>
    <row r="332">
      <c r="A332" s="61"/>
      <c r="B332" s="61"/>
      <c r="C332" s="60"/>
      <c r="D332" s="60"/>
      <c r="E332" s="60"/>
      <c r="F332" s="60"/>
    </row>
    <row r="333">
      <c r="A333" s="61"/>
      <c r="B333" s="61"/>
      <c r="C333" s="60"/>
      <c r="D333" s="60"/>
      <c r="E333" s="60"/>
      <c r="F333" s="60"/>
    </row>
    <row r="334">
      <c r="A334" s="61"/>
      <c r="B334" s="61"/>
      <c r="C334" s="60"/>
      <c r="D334" s="60"/>
      <c r="E334" s="60"/>
      <c r="F334" s="60"/>
    </row>
    <row r="335">
      <c r="A335" s="61"/>
      <c r="B335" s="61"/>
      <c r="C335" s="60"/>
      <c r="D335" s="60"/>
      <c r="E335" s="60"/>
      <c r="F335" s="60"/>
    </row>
    <row r="336">
      <c r="A336" s="61"/>
      <c r="B336" s="61"/>
      <c r="C336" s="60"/>
      <c r="D336" s="60"/>
      <c r="E336" s="60"/>
      <c r="F336" s="60"/>
    </row>
    <row r="337">
      <c r="A337" s="61"/>
      <c r="B337" s="61"/>
      <c r="C337" s="60"/>
      <c r="D337" s="60"/>
      <c r="E337" s="60"/>
      <c r="F337" s="60"/>
    </row>
    <row r="338">
      <c r="A338" s="61"/>
      <c r="B338" s="61"/>
      <c r="C338" s="60"/>
      <c r="D338" s="60"/>
      <c r="E338" s="60"/>
      <c r="F338" s="60"/>
    </row>
    <row r="339">
      <c r="A339" s="61"/>
      <c r="B339" s="61"/>
      <c r="C339" s="60"/>
      <c r="D339" s="60"/>
      <c r="E339" s="60"/>
      <c r="F339" s="60"/>
    </row>
    <row r="340">
      <c r="A340" s="61"/>
      <c r="B340" s="61"/>
      <c r="C340" s="60"/>
      <c r="D340" s="60"/>
      <c r="E340" s="60"/>
      <c r="F340" s="60"/>
    </row>
    <row r="341">
      <c r="A341" s="61"/>
      <c r="B341" s="61"/>
      <c r="C341" s="60"/>
      <c r="D341" s="60"/>
      <c r="E341" s="60"/>
      <c r="F341" s="60"/>
    </row>
    <row r="342">
      <c r="A342" s="61"/>
      <c r="B342" s="61"/>
      <c r="C342" s="60"/>
      <c r="D342" s="60"/>
      <c r="E342" s="60"/>
      <c r="F342" s="60"/>
    </row>
    <row r="343">
      <c r="A343" s="61"/>
      <c r="B343" s="61"/>
      <c r="C343" s="60"/>
      <c r="D343" s="60"/>
      <c r="E343" s="60"/>
      <c r="F343" s="60"/>
    </row>
    <row r="344">
      <c r="A344" s="61"/>
      <c r="B344" s="61"/>
      <c r="C344" s="60"/>
      <c r="D344" s="60"/>
      <c r="E344" s="60"/>
      <c r="F344" s="60"/>
    </row>
    <row r="345">
      <c r="A345" s="61"/>
      <c r="B345" s="61"/>
      <c r="C345" s="60"/>
      <c r="D345" s="60"/>
      <c r="E345" s="60"/>
      <c r="F345" s="60"/>
    </row>
    <row r="346">
      <c r="A346" s="61"/>
      <c r="B346" s="61"/>
      <c r="C346" s="60"/>
      <c r="D346" s="60"/>
      <c r="E346" s="60"/>
      <c r="F346" s="60"/>
    </row>
    <row r="347">
      <c r="A347" s="61"/>
      <c r="B347" s="61"/>
      <c r="C347" s="60"/>
      <c r="D347" s="60"/>
      <c r="E347" s="60"/>
      <c r="F347" s="60"/>
    </row>
    <row r="348">
      <c r="A348" s="61"/>
      <c r="B348" s="61"/>
      <c r="C348" s="60"/>
      <c r="D348" s="60"/>
      <c r="E348" s="60"/>
      <c r="F348" s="60"/>
    </row>
    <row r="349">
      <c r="A349" s="61"/>
      <c r="B349" s="61"/>
      <c r="C349" s="60"/>
      <c r="D349" s="60"/>
      <c r="E349" s="60"/>
      <c r="F349" s="60"/>
    </row>
    <row r="350">
      <c r="A350" s="61"/>
      <c r="B350" s="61"/>
      <c r="C350" s="60"/>
      <c r="D350" s="60"/>
      <c r="E350" s="60"/>
      <c r="F350" s="60"/>
    </row>
    <row r="351">
      <c r="A351" s="61"/>
      <c r="B351" s="61"/>
      <c r="C351" s="60"/>
      <c r="D351" s="60"/>
      <c r="E351" s="60"/>
      <c r="F351" s="60"/>
    </row>
    <row r="352">
      <c r="A352" s="61"/>
      <c r="B352" s="61"/>
      <c r="C352" s="60"/>
      <c r="D352" s="60"/>
      <c r="E352" s="60"/>
      <c r="F352" s="60"/>
    </row>
    <row r="353">
      <c r="A353" s="61"/>
      <c r="B353" s="61"/>
      <c r="C353" s="60"/>
      <c r="D353" s="60"/>
      <c r="E353" s="60"/>
      <c r="F353" s="60"/>
    </row>
    <row r="354">
      <c r="A354" s="61"/>
      <c r="B354" s="61"/>
      <c r="C354" s="60"/>
      <c r="D354" s="60"/>
      <c r="E354" s="60"/>
      <c r="F354" s="60"/>
    </row>
    <row r="355">
      <c r="A355" s="61"/>
      <c r="B355" s="61"/>
      <c r="C355" s="60"/>
      <c r="D355" s="60"/>
      <c r="E355" s="60"/>
      <c r="F355" s="60"/>
    </row>
    <row r="356">
      <c r="A356" s="61"/>
      <c r="B356" s="61"/>
      <c r="C356" s="60"/>
      <c r="D356" s="60"/>
      <c r="E356" s="60"/>
      <c r="F356" s="60"/>
    </row>
    <row r="357">
      <c r="A357" s="61"/>
      <c r="B357" s="61"/>
      <c r="C357" s="60"/>
      <c r="D357" s="60"/>
      <c r="E357" s="60"/>
      <c r="F357" s="60"/>
    </row>
    <row r="358">
      <c r="A358" s="61"/>
      <c r="B358" s="61"/>
      <c r="C358" s="60"/>
      <c r="D358" s="60"/>
      <c r="E358" s="60"/>
      <c r="F358" s="60"/>
    </row>
    <row r="359">
      <c r="A359" s="61"/>
      <c r="B359" s="61"/>
      <c r="C359" s="60"/>
      <c r="D359" s="60"/>
      <c r="E359" s="60"/>
      <c r="F359" s="60"/>
    </row>
    <row r="360">
      <c r="A360" s="61"/>
      <c r="B360" s="61"/>
      <c r="C360" s="60"/>
      <c r="D360" s="60"/>
      <c r="E360" s="60"/>
      <c r="F360" s="60"/>
    </row>
    <row r="361">
      <c r="A361" s="61"/>
      <c r="B361" s="61"/>
      <c r="C361" s="60"/>
      <c r="D361" s="60"/>
      <c r="E361" s="60"/>
      <c r="F361" s="60"/>
    </row>
    <row r="362">
      <c r="A362" s="61"/>
      <c r="B362" s="61"/>
      <c r="C362" s="60"/>
      <c r="D362" s="60"/>
      <c r="E362" s="60"/>
      <c r="F362" s="60"/>
    </row>
    <row r="363">
      <c r="A363" s="61"/>
      <c r="B363" s="61"/>
      <c r="C363" s="60"/>
      <c r="D363" s="60"/>
      <c r="E363" s="60"/>
      <c r="F363" s="60"/>
    </row>
    <row r="364">
      <c r="A364" s="61"/>
      <c r="B364" s="61"/>
      <c r="C364" s="60"/>
      <c r="D364" s="60"/>
      <c r="E364" s="60"/>
      <c r="F364" s="60"/>
    </row>
    <row r="365">
      <c r="A365" s="61"/>
      <c r="B365" s="61"/>
      <c r="C365" s="60"/>
      <c r="D365" s="60"/>
      <c r="E365" s="60"/>
      <c r="F365" s="60"/>
    </row>
    <row r="366">
      <c r="A366" s="61"/>
      <c r="B366" s="61"/>
      <c r="C366" s="60"/>
      <c r="D366" s="60"/>
      <c r="E366" s="60"/>
      <c r="F366" s="60"/>
    </row>
    <row r="367">
      <c r="A367" s="61"/>
      <c r="B367" s="61"/>
      <c r="C367" s="60"/>
      <c r="D367" s="60"/>
      <c r="E367" s="60"/>
      <c r="F367" s="60"/>
    </row>
    <row r="368">
      <c r="A368" s="61"/>
      <c r="B368" s="61"/>
      <c r="C368" s="60"/>
      <c r="D368" s="60"/>
      <c r="E368" s="60"/>
      <c r="F368" s="60"/>
    </row>
    <row r="369">
      <c r="A369" s="61"/>
      <c r="B369" s="61"/>
      <c r="C369" s="60"/>
      <c r="D369" s="60"/>
      <c r="E369" s="60"/>
      <c r="F369" s="60"/>
    </row>
    <row r="370">
      <c r="A370" s="61"/>
      <c r="B370" s="61"/>
      <c r="C370" s="60"/>
      <c r="D370" s="60"/>
      <c r="E370" s="60"/>
      <c r="F370" s="60"/>
    </row>
    <row r="371">
      <c r="A371" s="61"/>
      <c r="B371" s="61"/>
      <c r="C371" s="60"/>
      <c r="D371" s="60"/>
      <c r="E371" s="60"/>
      <c r="F371" s="60"/>
    </row>
    <row r="372">
      <c r="A372" s="61"/>
      <c r="B372" s="61"/>
      <c r="C372" s="60"/>
      <c r="D372" s="60"/>
      <c r="E372" s="60"/>
      <c r="F372" s="60"/>
    </row>
    <row r="373">
      <c r="A373" s="61"/>
      <c r="B373" s="61"/>
      <c r="C373" s="60"/>
      <c r="D373" s="60"/>
      <c r="E373" s="60"/>
      <c r="F373" s="60"/>
    </row>
    <row r="374">
      <c r="A374" s="61"/>
      <c r="B374" s="61"/>
      <c r="C374" s="60"/>
      <c r="D374" s="60"/>
      <c r="E374" s="60"/>
      <c r="F374" s="60"/>
    </row>
    <row r="375">
      <c r="A375" s="61"/>
      <c r="B375" s="61"/>
      <c r="C375" s="60"/>
      <c r="D375" s="60"/>
      <c r="E375" s="60"/>
      <c r="F375" s="60"/>
    </row>
    <row r="376">
      <c r="A376" s="61"/>
      <c r="B376" s="61"/>
      <c r="C376" s="60"/>
      <c r="D376" s="60"/>
      <c r="E376" s="60"/>
      <c r="F376" s="60"/>
    </row>
    <row r="377">
      <c r="A377" s="61"/>
      <c r="B377" s="61"/>
      <c r="C377" s="60"/>
      <c r="D377" s="60"/>
      <c r="E377" s="60"/>
      <c r="F377" s="60"/>
    </row>
    <row r="378">
      <c r="A378" s="61"/>
      <c r="B378" s="61"/>
      <c r="C378" s="60"/>
      <c r="D378" s="60"/>
      <c r="E378" s="60"/>
      <c r="F378" s="60"/>
    </row>
    <row r="379">
      <c r="A379" s="61"/>
      <c r="B379" s="61"/>
      <c r="C379" s="60"/>
      <c r="D379" s="60"/>
      <c r="E379" s="60"/>
      <c r="F379" s="60"/>
    </row>
    <row r="380">
      <c r="A380" s="61"/>
      <c r="B380" s="61"/>
      <c r="C380" s="60"/>
      <c r="D380" s="60"/>
      <c r="E380" s="60"/>
      <c r="F380" s="60"/>
    </row>
    <row r="381">
      <c r="A381" s="61"/>
      <c r="B381" s="61"/>
      <c r="C381" s="60"/>
      <c r="D381" s="60"/>
      <c r="E381" s="60"/>
      <c r="F381" s="60"/>
    </row>
    <row r="382">
      <c r="A382" s="61"/>
      <c r="B382" s="61"/>
      <c r="C382" s="60"/>
      <c r="D382" s="60"/>
      <c r="E382" s="60"/>
      <c r="F382" s="60"/>
    </row>
    <row r="383">
      <c r="A383" s="61"/>
      <c r="B383" s="61"/>
      <c r="C383" s="60"/>
      <c r="D383" s="60"/>
      <c r="E383" s="60"/>
      <c r="F383" s="60"/>
    </row>
    <row r="384">
      <c r="A384" s="61"/>
      <c r="B384" s="61"/>
      <c r="C384" s="60"/>
      <c r="D384" s="60"/>
      <c r="E384" s="60"/>
      <c r="F384" s="60"/>
    </row>
    <row r="385">
      <c r="A385" s="61"/>
      <c r="B385" s="61"/>
      <c r="C385" s="60"/>
      <c r="D385" s="60"/>
      <c r="E385" s="60"/>
      <c r="F385" s="60"/>
    </row>
    <row r="386">
      <c r="A386" s="61"/>
      <c r="B386" s="61"/>
      <c r="C386" s="60"/>
      <c r="D386" s="60"/>
      <c r="E386" s="60"/>
      <c r="F386" s="60"/>
    </row>
    <row r="387">
      <c r="A387" s="61"/>
      <c r="B387" s="61"/>
      <c r="C387" s="60"/>
      <c r="D387" s="60"/>
      <c r="E387" s="60"/>
      <c r="F387" s="60"/>
    </row>
    <row r="388">
      <c r="A388" s="61"/>
      <c r="B388" s="61"/>
      <c r="C388" s="60"/>
      <c r="D388" s="60"/>
      <c r="E388" s="60"/>
      <c r="F388" s="60"/>
    </row>
    <row r="389">
      <c r="A389" s="61"/>
      <c r="B389" s="61"/>
      <c r="C389" s="60"/>
      <c r="D389" s="60"/>
      <c r="E389" s="60"/>
      <c r="F389" s="60"/>
    </row>
    <row r="390">
      <c r="A390" s="61"/>
      <c r="B390" s="61"/>
      <c r="C390" s="60"/>
      <c r="D390" s="60"/>
      <c r="E390" s="60"/>
      <c r="F390" s="60"/>
    </row>
    <row r="391">
      <c r="A391" s="61"/>
      <c r="B391" s="61"/>
      <c r="C391" s="60"/>
      <c r="D391" s="60"/>
      <c r="E391" s="60"/>
      <c r="F391" s="60"/>
    </row>
    <row r="392">
      <c r="A392" s="61"/>
      <c r="B392" s="61"/>
      <c r="C392" s="60"/>
      <c r="D392" s="60"/>
      <c r="E392" s="60"/>
      <c r="F392" s="60"/>
    </row>
    <row r="393">
      <c r="A393" s="61"/>
      <c r="B393" s="61"/>
      <c r="C393" s="60"/>
      <c r="D393" s="60"/>
      <c r="E393" s="60"/>
      <c r="F393" s="60"/>
    </row>
    <row r="394">
      <c r="A394" s="61"/>
      <c r="B394" s="61"/>
      <c r="C394" s="60"/>
      <c r="D394" s="60"/>
      <c r="E394" s="60"/>
      <c r="F394" s="60"/>
    </row>
    <row r="395">
      <c r="A395" s="61"/>
      <c r="B395" s="61"/>
      <c r="C395" s="60"/>
      <c r="D395" s="60"/>
      <c r="E395" s="60"/>
      <c r="F395" s="60"/>
    </row>
    <row r="396">
      <c r="A396" s="61"/>
      <c r="B396" s="61"/>
      <c r="C396" s="60"/>
      <c r="D396" s="60"/>
      <c r="E396" s="60"/>
      <c r="F396" s="60"/>
    </row>
    <row r="397">
      <c r="A397" s="61"/>
      <c r="B397" s="61"/>
      <c r="C397" s="60"/>
      <c r="D397" s="60"/>
      <c r="E397" s="60"/>
      <c r="F397" s="60"/>
    </row>
    <row r="398">
      <c r="A398" s="61"/>
      <c r="B398" s="61"/>
      <c r="C398" s="60"/>
      <c r="D398" s="60"/>
      <c r="E398" s="60"/>
      <c r="F398" s="60"/>
    </row>
    <row r="399">
      <c r="A399" s="61"/>
      <c r="B399" s="61"/>
      <c r="C399" s="60"/>
      <c r="D399" s="60"/>
      <c r="E399" s="60"/>
      <c r="F399" s="60"/>
    </row>
    <row r="400">
      <c r="A400" s="61"/>
      <c r="B400" s="61"/>
      <c r="C400" s="60"/>
      <c r="D400" s="60"/>
      <c r="E400" s="60"/>
      <c r="F400" s="60"/>
    </row>
    <row r="401">
      <c r="A401" s="61"/>
      <c r="B401" s="61"/>
      <c r="C401" s="60"/>
      <c r="D401" s="60"/>
      <c r="E401" s="60"/>
      <c r="F401" s="60"/>
    </row>
    <row r="402">
      <c r="A402" s="61"/>
      <c r="B402" s="61"/>
      <c r="C402" s="60"/>
      <c r="D402" s="60"/>
      <c r="E402" s="60"/>
      <c r="F402" s="60"/>
    </row>
    <row r="403">
      <c r="A403" s="61"/>
      <c r="B403" s="61"/>
      <c r="C403" s="60"/>
      <c r="D403" s="60"/>
      <c r="E403" s="60"/>
      <c r="F403" s="60"/>
    </row>
    <row r="404">
      <c r="A404" s="61"/>
      <c r="B404" s="61"/>
      <c r="C404" s="60"/>
      <c r="D404" s="60"/>
      <c r="E404" s="60"/>
      <c r="F404" s="60"/>
    </row>
    <row r="405">
      <c r="A405" s="61"/>
      <c r="B405" s="61"/>
      <c r="C405" s="60"/>
      <c r="D405" s="60"/>
      <c r="E405" s="60"/>
      <c r="F405" s="60"/>
    </row>
    <row r="406">
      <c r="A406" s="61"/>
      <c r="B406" s="61"/>
      <c r="C406" s="60"/>
      <c r="D406" s="60"/>
      <c r="E406" s="60"/>
      <c r="F406" s="60"/>
    </row>
    <row r="407">
      <c r="A407" s="61"/>
      <c r="B407" s="61"/>
      <c r="C407" s="60"/>
      <c r="D407" s="60"/>
      <c r="E407" s="60"/>
      <c r="F407" s="60"/>
    </row>
    <row r="408">
      <c r="A408" s="61"/>
      <c r="B408" s="61"/>
      <c r="C408" s="60"/>
      <c r="D408" s="60"/>
      <c r="E408" s="60"/>
      <c r="F408" s="60"/>
    </row>
    <row r="409">
      <c r="A409" s="61"/>
      <c r="B409" s="61"/>
      <c r="C409" s="60"/>
      <c r="D409" s="60"/>
      <c r="E409" s="60"/>
      <c r="F409" s="60"/>
    </row>
    <row r="410">
      <c r="A410" s="61"/>
      <c r="B410" s="61"/>
      <c r="C410" s="60"/>
      <c r="D410" s="60"/>
      <c r="E410" s="60"/>
      <c r="F410" s="60"/>
    </row>
    <row r="411">
      <c r="A411" s="61"/>
      <c r="B411" s="61"/>
      <c r="C411" s="60"/>
      <c r="D411" s="60"/>
      <c r="E411" s="60"/>
      <c r="F411" s="60"/>
    </row>
    <row r="412">
      <c r="A412" s="61"/>
      <c r="B412" s="61"/>
      <c r="C412" s="60"/>
      <c r="D412" s="60"/>
      <c r="E412" s="60"/>
      <c r="F412" s="60"/>
    </row>
    <row r="413">
      <c r="A413" s="61"/>
      <c r="B413" s="61"/>
      <c r="C413" s="60"/>
      <c r="D413" s="60"/>
      <c r="E413" s="60"/>
      <c r="F413" s="60"/>
    </row>
    <row r="414">
      <c r="A414" s="61"/>
      <c r="B414" s="61"/>
      <c r="C414" s="60"/>
      <c r="D414" s="60"/>
      <c r="E414" s="60"/>
      <c r="F414" s="60"/>
    </row>
    <row r="415">
      <c r="A415" s="61"/>
      <c r="B415" s="61"/>
      <c r="C415" s="60"/>
      <c r="D415" s="60"/>
      <c r="E415" s="60"/>
      <c r="F415" s="60"/>
    </row>
    <row r="416">
      <c r="A416" s="61"/>
      <c r="B416" s="61"/>
      <c r="C416" s="60"/>
      <c r="D416" s="60"/>
      <c r="E416" s="60"/>
      <c r="F416" s="60"/>
    </row>
    <row r="417">
      <c r="A417" s="61"/>
      <c r="B417" s="61"/>
      <c r="C417" s="60"/>
      <c r="D417" s="60"/>
      <c r="E417" s="60"/>
      <c r="F417" s="60"/>
    </row>
    <row r="418">
      <c r="A418" s="61"/>
      <c r="B418" s="61"/>
      <c r="C418" s="60"/>
      <c r="D418" s="60"/>
      <c r="E418" s="60"/>
      <c r="F418" s="60"/>
    </row>
    <row r="419">
      <c r="A419" s="61"/>
      <c r="B419" s="61"/>
      <c r="C419" s="60"/>
      <c r="D419" s="60"/>
      <c r="E419" s="60"/>
      <c r="F419" s="60"/>
    </row>
    <row r="420">
      <c r="A420" s="61"/>
      <c r="B420" s="61"/>
      <c r="C420" s="60"/>
      <c r="D420" s="60"/>
      <c r="E420" s="60"/>
      <c r="F420" s="60"/>
    </row>
    <row r="421">
      <c r="A421" s="61"/>
      <c r="B421" s="61"/>
      <c r="C421" s="60"/>
      <c r="D421" s="60"/>
      <c r="E421" s="60"/>
      <c r="F421" s="60"/>
    </row>
    <row r="422">
      <c r="A422" s="61"/>
      <c r="B422" s="61"/>
      <c r="C422" s="60"/>
      <c r="D422" s="60"/>
      <c r="E422" s="60"/>
      <c r="F422" s="60"/>
    </row>
    <row r="423">
      <c r="A423" s="61"/>
      <c r="B423" s="61"/>
      <c r="C423" s="60"/>
      <c r="D423" s="60"/>
      <c r="E423" s="60"/>
      <c r="F423" s="60"/>
    </row>
    <row r="424">
      <c r="A424" s="61"/>
      <c r="B424" s="61"/>
      <c r="C424" s="60"/>
      <c r="D424" s="60"/>
      <c r="E424" s="60"/>
      <c r="F424" s="60"/>
    </row>
    <row r="425">
      <c r="A425" s="61"/>
      <c r="B425" s="61"/>
      <c r="C425" s="60"/>
      <c r="D425" s="60"/>
      <c r="E425" s="60"/>
      <c r="F425" s="60"/>
    </row>
    <row r="426">
      <c r="A426" s="61"/>
      <c r="B426" s="61"/>
      <c r="C426" s="60"/>
      <c r="D426" s="60"/>
      <c r="E426" s="60"/>
      <c r="F426" s="60"/>
    </row>
    <row r="427">
      <c r="A427" s="61"/>
      <c r="B427" s="61"/>
      <c r="C427" s="60"/>
      <c r="D427" s="60"/>
      <c r="E427" s="60"/>
      <c r="F427" s="60"/>
    </row>
    <row r="428">
      <c r="A428" s="61"/>
      <c r="B428" s="61"/>
      <c r="C428" s="60"/>
      <c r="D428" s="60"/>
      <c r="E428" s="60"/>
      <c r="F428" s="60"/>
    </row>
    <row r="429">
      <c r="A429" s="61"/>
      <c r="B429" s="61"/>
      <c r="C429" s="60"/>
      <c r="D429" s="60"/>
      <c r="E429" s="60"/>
      <c r="F429" s="60"/>
    </row>
    <row r="430">
      <c r="A430" s="61"/>
      <c r="B430" s="61"/>
      <c r="C430" s="60"/>
      <c r="D430" s="60"/>
      <c r="E430" s="60"/>
      <c r="F430" s="60"/>
    </row>
    <row r="431">
      <c r="A431" s="61"/>
      <c r="B431" s="61"/>
      <c r="C431" s="60"/>
      <c r="D431" s="60"/>
      <c r="E431" s="60"/>
      <c r="F431" s="60"/>
    </row>
    <row r="432">
      <c r="A432" s="61"/>
      <c r="B432" s="61"/>
      <c r="C432" s="60"/>
      <c r="D432" s="60"/>
      <c r="E432" s="60"/>
      <c r="F432" s="60"/>
    </row>
    <row r="433">
      <c r="A433" s="61"/>
      <c r="B433" s="61"/>
      <c r="C433" s="60"/>
      <c r="D433" s="60"/>
      <c r="E433" s="60"/>
      <c r="F433" s="60"/>
    </row>
    <row r="434">
      <c r="A434" s="61"/>
      <c r="B434" s="61"/>
      <c r="C434" s="60"/>
      <c r="D434" s="60"/>
      <c r="E434" s="60"/>
      <c r="F434" s="60"/>
    </row>
    <row r="435">
      <c r="A435" s="61"/>
      <c r="B435" s="61"/>
      <c r="C435" s="60"/>
      <c r="D435" s="60"/>
      <c r="E435" s="60"/>
      <c r="F435" s="60"/>
    </row>
    <row r="436">
      <c r="A436" s="61"/>
      <c r="B436" s="61"/>
      <c r="C436" s="60"/>
      <c r="D436" s="60"/>
      <c r="E436" s="60"/>
      <c r="F436" s="60"/>
    </row>
    <row r="437">
      <c r="A437" s="61"/>
      <c r="B437" s="61"/>
      <c r="C437" s="60"/>
      <c r="D437" s="60"/>
      <c r="E437" s="60"/>
      <c r="F437" s="60"/>
    </row>
    <row r="438">
      <c r="A438" s="61"/>
      <c r="B438" s="61"/>
      <c r="C438" s="60"/>
      <c r="D438" s="60"/>
      <c r="E438" s="60"/>
      <c r="F438" s="60"/>
    </row>
    <row r="439">
      <c r="A439" s="61"/>
      <c r="B439" s="61"/>
      <c r="C439" s="60"/>
      <c r="D439" s="60"/>
      <c r="E439" s="60"/>
      <c r="F439" s="60"/>
    </row>
    <row r="440">
      <c r="A440" s="61"/>
      <c r="B440" s="61"/>
      <c r="C440" s="60"/>
      <c r="D440" s="60"/>
      <c r="E440" s="60"/>
      <c r="F440" s="60"/>
    </row>
    <row r="441">
      <c r="A441" s="61"/>
      <c r="B441" s="61"/>
      <c r="C441" s="60"/>
      <c r="D441" s="60"/>
      <c r="E441" s="60"/>
      <c r="F441" s="60"/>
    </row>
    <row r="442">
      <c r="A442" s="61"/>
      <c r="B442" s="61"/>
      <c r="C442" s="60"/>
      <c r="D442" s="60"/>
      <c r="E442" s="60"/>
      <c r="F442" s="60"/>
    </row>
    <row r="443">
      <c r="A443" s="61"/>
      <c r="B443" s="61"/>
      <c r="C443" s="60"/>
      <c r="D443" s="60"/>
      <c r="E443" s="60"/>
      <c r="F443" s="60"/>
    </row>
    <row r="444">
      <c r="A444" s="61"/>
      <c r="B444" s="61"/>
      <c r="C444" s="60"/>
      <c r="D444" s="60"/>
      <c r="E444" s="60"/>
      <c r="F444" s="60"/>
    </row>
    <row r="445">
      <c r="A445" s="61"/>
      <c r="B445" s="61"/>
      <c r="C445" s="60"/>
      <c r="D445" s="60"/>
      <c r="E445" s="60"/>
      <c r="F445" s="60"/>
    </row>
    <row r="446">
      <c r="A446" s="61"/>
      <c r="B446" s="61"/>
      <c r="C446" s="60"/>
      <c r="D446" s="60"/>
      <c r="E446" s="60"/>
      <c r="F446" s="60"/>
    </row>
    <row r="447">
      <c r="A447" s="61"/>
      <c r="B447" s="61"/>
      <c r="C447" s="60"/>
      <c r="D447" s="60"/>
      <c r="E447" s="60"/>
      <c r="F447" s="60"/>
    </row>
    <row r="448">
      <c r="A448" s="61"/>
      <c r="B448" s="61"/>
      <c r="C448" s="60"/>
      <c r="D448" s="60"/>
      <c r="E448" s="60"/>
      <c r="F448" s="60"/>
    </row>
    <row r="449">
      <c r="A449" s="61"/>
      <c r="B449" s="61"/>
      <c r="C449" s="60"/>
      <c r="D449" s="60"/>
      <c r="E449" s="60"/>
      <c r="F449" s="60"/>
    </row>
    <row r="450">
      <c r="A450" s="61"/>
      <c r="B450" s="61"/>
      <c r="C450" s="60"/>
      <c r="D450" s="60"/>
      <c r="E450" s="60"/>
      <c r="F450" s="60"/>
    </row>
    <row r="451">
      <c r="A451" s="61"/>
      <c r="B451" s="61"/>
      <c r="C451" s="60"/>
      <c r="D451" s="60"/>
      <c r="E451" s="60"/>
      <c r="F451" s="60"/>
    </row>
    <row r="452">
      <c r="A452" s="61"/>
      <c r="B452" s="61"/>
      <c r="C452" s="60"/>
      <c r="D452" s="60"/>
      <c r="E452" s="60"/>
      <c r="F452" s="60"/>
    </row>
    <row r="453">
      <c r="A453" s="61"/>
      <c r="B453" s="61"/>
      <c r="C453" s="60"/>
      <c r="D453" s="60"/>
      <c r="E453" s="60"/>
      <c r="F453" s="60"/>
    </row>
    <row r="454">
      <c r="A454" s="61"/>
      <c r="B454" s="61"/>
      <c r="C454" s="60"/>
      <c r="D454" s="60"/>
      <c r="E454" s="60"/>
      <c r="F454" s="60"/>
    </row>
    <row r="455">
      <c r="A455" s="61"/>
      <c r="B455" s="61"/>
      <c r="C455" s="60"/>
      <c r="D455" s="60"/>
      <c r="E455" s="60"/>
      <c r="F455" s="60"/>
    </row>
    <row r="456">
      <c r="A456" s="61"/>
      <c r="B456" s="61"/>
      <c r="C456" s="60"/>
      <c r="D456" s="60"/>
      <c r="E456" s="60"/>
      <c r="F456" s="60"/>
    </row>
    <row r="457">
      <c r="A457" s="61"/>
      <c r="B457" s="61"/>
      <c r="C457" s="60"/>
      <c r="D457" s="60"/>
      <c r="E457" s="60"/>
      <c r="F457" s="60"/>
    </row>
    <row r="458">
      <c r="A458" s="61"/>
      <c r="B458" s="61"/>
      <c r="C458" s="60"/>
      <c r="D458" s="60"/>
      <c r="E458" s="60"/>
      <c r="F458" s="60"/>
    </row>
    <row r="459">
      <c r="A459" s="61"/>
      <c r="B459" s="61"/>
      <c r="C459" s="60"/>
      <c r="D459" s="60"/>
      <c r="E459" s="60"/>
      <c r="F459" s="60"/>
    </row>
    <row r="460">
      <c r="A460" s="61"/>
      <c r="B460" s="61"/>
      <c r="C460" s="60"/>
      <c r="D460" s="60"/>
      <c r="E460" s="60"/>
      <c r="F460" s="60"/>
    </row>
    <row r="461">
      <c r="A461" s="61"/>
      <c r="B461" s="61"/>
      <c r="C461" s="60"/>
      <c r="D461" s="60"/>
      <c r="E461" s="60"/>
      <c r="F461" s="60"/>
    </row>
    <row r="462">
      <c r="A462" s="61"/>
      <c r="B462" s="61"/>
      <c r="C462" s="60"/>
      <c r="D462" s="60"/>
      <c r="E462" s="60"/>
      <c r="F462" s="60"/>
    </row>
    <row r="463">
      <c r="A463" s="61"/>
      <c r="B463" s="61"/>
      <c r="C463" s="60"/>
      <c r="D463" s="60"/>
      <c r="E463" s="60"/>
      <c r="F463" s="60"/>
    </row>
    <row r="464">
      <c r="A464" s="61"/>
      <c r="B464" s="61"/>
      <c r="C464" s="60"/>
      <c r="D464" s="60"/>
      <c r="E464" s="60"/>
      <c r="F464" s="60"/>
    </row>
    <row r="465">
      <c r="A465" s="61"/>
      <c r="B465" s="61"/>
      <c r="C465" s="60"/>
      <c r="D465" s="60"/>
      <c r="E465" s="60"/>
      <c r="F465" s="60"/>
    </row>
    <row r="466">
      <c r="A466" s="61"/>
      <c r="B466" s="61"/>
      <c r="C466" s="60"/>
      <c r="D466" s="60"/>
      <c r="E466" s="60"/>
      <c r="F466" s="60"/>
    </row>
    <row r="467">
      <c r="A467" s="61"/>
      <c r="B467" s="61"/>
      <c r="C467" s="60"/>
      <c r="D467" s="60"/>
      <c r="E467" s="60"/>
      <c r="F467" s="60"/>
    </row>
    <row r="468">
      <c r="A468" s="61"/>
      <c r="B468" s="61"/>
      <c r="C468" s="60"/>
      <c r="D468" s="60"/>
      <c r="E468" s="60"/>
      <c r="F468" s="60"/>
    </row>
    <row r="469">
      <c r="A469" s="61"/>
      <c r="B469" s="61"/>
      <c r="C469" s="60"/>
      <c r="D469" s="60"/>
      <c r="E469" s="60"/>
      <c r="F469" s="60"/>
    </row>
    <row r="470">
      <c r="A470" s="61"/>
      <c r="B470" s="61"/>
      <c r="C470" s="60"/>
      <c r="D470" s="60"/>
      <c r="E470" s="60"/>
      <c r="F470" s="60"/>
    </row>
    <row r="471">
      <c r="A471" s="61"/>
      <c r="B471" s="61"/>
      <c r="C471" s="60"/>
      <c r="D471" s="60"/>
      <c r="E471" s="60"/>
      <c r="F471" s="60"/>
    </row>
    <row r="472">
      <c r="A472" s="61"/>
      <c r="B472" s="61"/>
      <c r="C472" s="60"/>
      <c r="D472" s="60"/>
      <c r="E472" s="60"/>
      <c r="F472" s="60"/>
    </row>
    <row r="473">
      <c r="A473" s="61"/>
      <c r="B473" s="61"/>
      <c r="C473" s="60"/>
      <c r="D473" s="60"/>
      <c r="E473" s="60"/>
      <c r="F473" s="60"/>
    </row>
    <row r="474">
      <c r="A474" s="61"/>
      <c r="B474" s="61"/>
      <c r="C474" s="60"/>
      <c r="D474" s="60"/>
      <c r="E474" s="60"/>
      <c r="F474" s="60"/>
    </row>
    <row r="475">
      <c r="A475" s="61"/>
      <c r="B475" s="61"/>
      <c r="C475" s="60"/>
      <c r="D475" s="60"/>
      <c r="E475" s="60"/>
      <c r="F475" s="60"/>
    </row>
    <row r="476">
      <c r="A476" s="61"/>
      <c r="B476" s="61"/>
      <c r="C476" s="60"/>
      <c r="D476" s="60"/>
      <c r="E476" s="60"/>
      <c r="F476" s="60"/>
    </row>
    <row r="477">
      <c r="A477" s="61"/>
      <c r="B477" s="61"/>
      <c r="C477" s="60"/>
      <c r="D477" s="60"/>
      <c r="E477" s="60"/>
      <c r="F477" s="60"/>
    </row>
    <row r="478">
      <c r="A478" s="61"/>
      <c r="B478" s="61"/>
      <c r="C478" s="60"/>
      <c r="D478" s="60"/>
      <c r="E478" s="60"/>
      <c r="F478" s="60"/>
    </row>
    <row r="479">
      <c r="A479" s="61"/>
      <c r="B479" s="61"/>
      <c r="C479" s="60"/>
      <c r="D479" s="60"/>
      <c r="E479" s="60"/>
      <c r="F479" s="60"/>
    </row>
    <row r="480">
      <c r="A480" s="61"/>
      <c r="B480" s="61"/>
      <c r="C480" s="60"/>
      <c r="D480" s="60"/>
      <c r="E480" s="60"/>
      <c r="F480" s="60"/>
    </row>
    <row r="481">
      <c r="A481" s="61"/>
      <c r="B481" s="61"/>
      <c r="C481" s="60"/>
      <c r="D481" s="60"/>
      <c r="E481" s="60"/>
      <c r="F481" s="60"/>
    </row>
    <row r="482">
      <c r="A482" s="61"/>
      <c r="B482" s="61"/>
      <c r="C482" s="60"/>
      <c r="D482" s="60"/>
      <c r="E482" s="60"/>
      <c r="F482" s="60"/>
    </row>
    <row r="483">
      <c r="A483" s="61"/>
      <c r="B483" s="61"/>
      <c r="C483" s="60"/>
      <c r="D483" s="60"/>
      <c r="E483" s="60"/>
      <c r="F483" s="60"/>
    </row>
    <row r="484">
      <c r="A484" s="61"/>
      <c r="B484" s="61"/>
      <c r="C484" s="60"/>
      <c r="D484" s="60"/>
      <c r="E484" s="60"/>
      <c r="F484" s="60"/>
    </row>
    <row r="485">
      <c r="A485" s="61"/>
      <c r="B485" s="61"/>
      <c r="C485" s="60"/>
      <c r="D485" s="60"/>
      <c r="E485" s="60"/>
      <c r="F485" s="60"/>
    </row>
    <row r="486">
      <c r="A486" s="61"/>
      <c r="B486" s="61"/>
      <c r="C486" s="60"/>
      <c r="D486" s="60"/>
      <c r="E486" s="60"/>
      <c r="F486" s="60"/>
    </row>
    <row r="487">
      <c r="A487" s="61"/>
      <c r="B487" s="61"/>
      <c r="C487" s="60"/>
      <c r="D487" s="60"/>
      <c r="E487" s="60"/>
      <c r="F487" s="60"/>
    </row>
    <row r="488">
      <c r="A488" s="61"/>
      <c r="B488" s="61"/>
      <c r="C488" s="60"/>
      <c r="D488" s="60"/>
      <c r="E488" s="60"/>
      <c r="F488" s="60"/>
    </row>
    <row r="489">
      <c r="A489" s="61"/>
      <c r="B489" s="61"/>
      <c r="C489" s="60"/>
      <c r="D489" s="60"/>
      <c r="E489" s="60"/>
      <c r="F489" s="60"/>
    </row>
    <row r="490">
      <c r="A490" s="61"/>
      <c r="B490" s="61"/>
      <c r="C490" s="60"/>
      <c r="D490" s="60"/>
      <c r="E490" s="60"/>
      <c r="F490" s="60"/>
    </row>
    <row r="491">
      <c r="A491" s="61"/>
      <c r="B491" s="61"/>
      <c r="C491" s="60"/>
      <c r="D491" s="60"/>
      <c r="E491" s="60"/>
      <c r="F491" s="60"/>
    </row>
    <row r="492">
      <c r="A492" s="61"/>
      <c r="B492" s="61"/>
      <c r="C492" s="60"/>
      <c r="D492" s="60"/>
      <c r="E492" s="60"/>
      <c r="F492" s="60"/>
    </row>
    <row r="493">
      <c r="A493" s="61"/>
      <c r="B493" s="61"/>
      <c r="C493" s="60"/>
      <c r="D493" s="60"/>
      <c r="E493" s="60"/>
      <c r="F493" s="60"/>
    </row>
    <row r="494">
      <c r="A494" s="61"/>
      <c r="B494" s="61"/>
      <c r="C494" s="60"/>
      <c r="D494" s="60"/>
      <c r="E494" s="60"/>
      <c r="F494" s="60"/>
    </row>
    <row r="495">
      <c r="A495" s="61"/>
      <c r="B495" s="61"/>
      <c r="C495" s="60"/>
      <c r="D495" s="60"/>
      <c r="E495" s="60"/>
      <c r="F495" s="60"/>
    </row>
    <row r="496">
      <c r="A496" s="61"/>
      <c r="B496" s="61"/>
      <c r="C496" s="60"/>
      <c r="D496" s="60"/>
      <c r="E496" s="60"/>
      <c r="F496" s="60"/>
    </row>
    <row r="497">
      <c r="A497" s="61"/>
      <c r="B497" s="61"/>
      <c r="C497" s="60"/>
      <c r="D497" s="60"/>
      <c r="E497" s="60"/>
      <c r="F497" s="60"/>
    </row>
    <row r="498">
      <c r="A498" s="61"/>
      <c r="B498" s="61"/>
      <c r="C498" s="60"/>
      <c r="D498" s="60"/>
      <c r="E498" s="60"/>
      <c r="F498" s="60"/>
    </row>
    <row r="499">
      <c r="A499" s="61"/>
      <c r="B499" s="61"/>
      <c r="C499" s="60"/>
      <c r="D499" s="60"/>
      <c r="E499" s="60"/>
      <c r="F499" s="60"/>
    </row>
    <row r="500">
      <c r="A500" s="61"/>
      <c r="B500" s="61"/>
      <c r="C500" s="60"/>
      <c r="D500" s="60"/>
      <c r="E500" s="60"/>
      <c r="F500" s="60"/>
    </row>
    <row r="501">
      <c r="A501" s="61"/>
      <c r="B501" s="61"/>
      <c r="C501" s="60"/>
      <c r="D501" s="60"/>
      <c r="E501" s="60"/>
      <c r="F501" s="60"/>
    </row>
    <row r="502">
      <c r="A502" s="61"/>
      <c r="B502" s="61"/>
      <c r="C502" s="60"/>
      <c r="D502" s="60"/>
      <c r="E502" s="60"/>
      <c r="F502" s="60"/>
    </row>
    <row r="503">
      <c r="A503" s="61"/>
      <c r="B503" s="61"/>
      <c r="C503" s="60"/>
      <c r="D503" s="60"/>
      <c r="E503" s="60"/>
      <c r="F503" s="60"/>
    </row>
    <row r="504">
      <c r="A504" s="61"/>
      <c r="B504" s="61"/>
      <c r="C504" s="60"/>
      <c r="D504" s="60"/>
      <c r="E504" s="60"/>
      <c r="F504" s="60"/>
    </row>
    <row r="505">
      <c r="A505" s="61"/>
      <c r="B505" s="61"/>
      <c r="C505" s="60"/>
      <c r="D505" s="60"/>
      <c r="E505" s="60"/>
      <c r="F505" s="60"/>
    </row>
    <row r="506">
      <c r="A506" s="61"/>
      <c r="B506" s="61"/>
      <c r="C506" s="60"/>
      <c r="D506" s="60"/>
      <c r="E506" s="60"/>
      <c r="F506" s="60"/>
    </row>
    <row r="507">
      <c r="A507" s="61"/>
      <c r="B507" s="61"/>
      <c r="C507" s="60"/>
      <c r="D507" s="60"/>
      <c r="E507" s="60"/>
      <c r="F507" s="60"/>
    </row>
    <row r="508">
      <c r="A508" s="61"/>
      <c r="B508" s="61"/>
      <c r="C508" s="60"/>
      <c r="D508" s="60"/>
      <c r="E508" s="60"/>
      <c r="F508" s="60"/>
    </row>
    <row r="509">
      <c r="A509" s="61"/>
      <c r="B509" s="61"/>
      <c r="C509" s="60"/>
      <c r="D509" s="60"/>
      <c r="E509" s="60"/>
      <c r="F509" s="60"/>
    </row>
    <row r="510">
      <c r="A510" s="61"/>
      <c r="B510" s="61"/>
      <c r="C510" s="60"/>
      <c r="D510" s="60"/>
      <c r="E510" s="60"/>
      <c r="F510" s="60"/>
    </row>
    <row r="511">
      <c r="A511" s="61"/>
      <c r="B511" s="61"/>
      <c r="C511" s="60"/>
      <c r="D511" s="60"/>
      <c r="E511" s="60"/>
      <c r="F511" s="60"/>
    </row>
    <row r="512">
      <c r="A512" s="61"/>
      <c r="B512" s="61"/>
      <c r="C512" s="60"/>
      <c r="D512" s="60"/>
      <c r="E512" s="60"/>
      <c r="F512" s="60"/>
    </row>
    <row r="513">
      <c r="A513" s="61"/>
      <c r="B513" s="61"/>
      <c r="C513" s="60"/>
      <c r="D513" s="60"/>
      <c r="E513" s="60"/>
      <c r="F513" s="60"/>
    </row>
    <row r="514">
      <c r="A514" s="61"/>
      <c r="B514" s="61"/>
      <c r="C514" s="60"/>
      <c r="D514" s="60"/>
      <c r="E514" s="60"/>
      <c r="F514" s="60"/>
    </row>
    <row r="515">
      <c r="A515" s="61"/>
      <c r="B515" s="61"/>
      <c r="C515" s="60"/>
      <c r="D515" s="60"/>
      <c r="E515" s="60"/>
      <c r="F515" s="60"/>
    </row>
    <row r="516">
      <c r="A516" s="61"/>
      <c r="B516" s="61"/>
      <c r="C516" s="60"/>
      <c r="D516" s="60"/>
      <c r="E516" s="60"/>
      <c r="F516" s="60"/>
    </row>
    <row r="517">
      <c r="A517" s="61"/>
      <c r="B517" s="61"/>
      <c r="C517" s="60"/>
      <c r="D517" s="60"/>
      <c r="E517" s="60"/>
      <c r="F517" s="60"/>
    </row>
    <row r="518">
      <c r="A518" s="61"/>
      <c r="B518" s="61"/>
      <c r="C518" s="60"/>
      <c r="D518" s="60"/>
      <c r="E518" s="60"/>
      <c r="F518" s="60"/>
    </row>
    <row r="519">
      <c r="A519" s="61"/>
      <c r="B519" s="61"/>
      <c r="C519" s="60"/>
      <c r="D519" s="60"/>
      <c r="E519" s="60"/>
      <c r="F519" s="60"/>
    </row>
    <row r="520">
      <c r="A520" s="61"/>
      <c r="B520" s="61"/>
      <c r="C520" s="60"/>
      <c r="D520" s="60"/>
      <c r="E520" s="60"/>
      <c r="F520" s="60"/>
    </row>
    <row r="521">
      <c r="A521" s="61"/>
      <c r="B521" s="61"/>
      <c r="C521" s="60"/>
      <c r="D521" s="60"/>
      <c r="E521" s="60"/>
      <c r="F521" s="60"/>
    </row>
    <row r="522">
      <c r="A522" s="61"/>
      <c r="B522" s="61"/>
      <c r="C522" s="60"/>
      <c r="D522" s="60"/>
      <c r="E522" s="60"/>
      <c r="F522" s="60"/>
    </row>
    <row r="523">
      <c r="A523" s="61"/>
      <c r="B523" s="61"/>
      <c r="C523" s="60"/>
      <c r="D523" s="60"/>
      <c r="E523" s="60"/>
      <c r="F523" s="60"/>
    </row>
    <row r="524">
      <c r="A524" s="61"/>
      <c r="B524" s="61"/>
      <c r="C524" s="60"/>
      <c r="D524" s="60"/>
      <c r="E524" s="60"/>
      <c r="F524" s="60"/>
    </row>
    <row r="525">
      <c r="A525" s="61"/>
      <c r="B525" s="61"/>
      <c r="C525" s="60"/>
      <c r="D525" s="60"/>
      <c r="E525" s="60"/>
      <c r="F525" s="60"/>
    </row>
    <row r="526">
      <c r="A526" s="61"/>
      <c r="B526" s="61"/>
      <c r="C526" s="60"/>
      <c r="D526" s="60"/>
      <c r="E526" s="60"/>
      <c r="F526" s="60"/>
    </row>
    <row r="527">
      <c r="A527" s="61"/>
      <c r="B527" s="61"/>
      <c r="C527" s="60"/>
      <c r="D527" s="60"/>
      <c r="E527" s="60"/>
      <c r="F527" s="60"/>
    </row>
    <row r="528">
      <c r="A528" s="61"/>
      <c r="B528" s="61"/>
      <c r="C528" s="60"/>
      <c r="D528" s="60"/>
      <c r="E528" s="60"/>
      <c r="F528" s="60"/>
    </row>
    <row r="529">
      <c r="A529" s="61"/>
      <c r="B529" s="61"/>
      <c r="C529" s="60"/>
      <c r="D529" s="60"/>
      <c r="E529" s="60"/>
      <c r="F529" s="60"/>
    </row>
    <row r="530">
      <c r="A530" s="61"/>
      <c r="B530" s="61"/>
      <c r="C530" s="60"/>
      <c r="D530" s="60"/>
      <c r="E530" s="60"/>
      <c r="F530" s="60"/>
    </row>
    <row r="531">
      <c r="A531" s="61"/>
      <c r="B531" s="61"/>
      <c r="C531" s="60"/>
      <c r="D531" s="60"/>
      <c r="E531" s="60"/>
      <c r="F531" s="60"/>
    </row>
    <row r="532">
      <c r="A532" s="61"/>
      <c r="B532" s="61"/>
      <c r="C532" s="60"/>
      <c r="D532" s="60"/>
      <c r="E532" s="60"/>
      <c r="F532" s="60"/>
    </row>
    <row r="533">
      <c r="A533" s="61"/>
      <c r="B533" s="61"/>
      <c r="C533" s="60"/>
      <c r="D533" s="60"/>
      <c r="E533" s="60"/>
      <c r="F533" s="60"/>
    </row>
    <row r="534">
      <c r="A534" s="61"/>
      <c r="B534" s="61"/>
      <c r="C534" s="60"/>
      <c r="D534" s="60"/>
      <c r="E534" s="60"/>
      <c r="F534" s="60"/>
    </row>
    <row r="535">
      <c r="A535" s="61"/>
      <c r="B535" s="61"/>
      <c r="C535" s="60"/>
      <c r="D535" s="60"/>
      <c r="E535" s="60"/>
      <c r="F535" s="60"/>
    </row>
    <row r="536">
      <c r="A536" s="61"/>
      <c r="B536" s="61"/>
      <c r="C536" s="60"/>
      <c r="D536" s="60"/>
      <c r="E536" s="60"/>
      <c r="F536" s="60"/>
    </row>
    <row r="537">
      <c r="A537" s="61"/>
      <c r="B537" s="61"/>
      <c r="C537" s="60"/>
      <c r="D537" s="60"/>
      <c r="E537" s="60"/>
      <c r="F537" s="60"/>
    </row>
    <row r="538">
      <c r="A538" s="61"/>
      <c r="B538" s="61"/>
      <c r="C538" s="60"/>
      <c r="D538" s="60"/>
      <c r="E538" s="60"/>
      <c r="F538" s="60"/>
    </row>
    <row r="539">
      <c r="A539" s="61"/>
      <c r="B539" s="61"/>
      <c r="C539" s="60"/>
      <c r="D539" s="60"/>
      <c r="E539" s="60"/>
      <c r="F539" s="60"/>
    </row>
    <row r="540">
      <c r="A540" s="61"/>
      <c r="B540" s="61"/>
      <c r="C540" s="60"/>
      <c r="D540" s="60"/>
      <c r="E540" s="60"/>
      <c r="F540" s="60"/>
    </row>
    <row r="541">
      <c r="A541" s="61"/>
      <c r="B541" s="61"/>
      <c r="C541" s="60"/>
      <c r="D541" s="60"/>
      <c r="E541" s="60"/>
      <c r="F541" s="60"/>
    </row>
    <row r="542">
      <c r="A542" s="61"/>
      <c r="B542" s="61"/>
      <c r="C542" s="60"/>
      <c r="D542" s="60"/>
      <c r="E542" s="60"/>
      <c r="F542" s="60"/>
    </row>
    <row r="543">
      <c r="A543" s="61"/>
      <c r="B543" s="61"/>
      <c r="C543" s="60"/>
      <c r="D543" s="60"/>
      <c r="E543" s="60"/>
      <c r="F543" s="60"/>
    </row>
    <row r="544">
      <c r="A544" s="61"/>
      <c r="B544" s="61"/>
      <c r="C544" s="60"/>
      <c r="D544" s="60"/>
      <c r="E544" s="60"/>
      <c r="F544" s="60"/>
    </row>
    <row r="545">
      <c r="A545" s="61"/>
      <c r="B545" s="61"/>
      <c r="C545" s="60"/>
      <c r="D545" s="60"/>
      <c r="E545" s="60"/>
      <c r="F545" s="60"/>
    </row>
    <row r="546">
      <c r="A546" s="61"/>
      <c r="B546" s="61"/>
      <c r="C546" s="60"/>
      <c r="D546" s="60"/>
      <c r="E546" s="60"/>
      <c r="F546" s="60"/>
    </row>
    <row r="547">
      <c r="A547" s="61"/>
      <c r="B547" s="61"/>
      <c r="C547" s="60"/>
      <c r="D547" s="60"/>
      <c r="E547" s="60"/>
      <c r="F547" s="60"/>
    </row>
    <row r="548">
      <c r="A548" s="61"/>
      <c r="B548" s="61"/>
      <c r="C548" s="60"/>
      <c r="D548" s="60"/>
      <c r="E548" s="60"/>
      <c r="F548" s="60"/>
    </row>
    <row r="549">
      <c r="A549" s="61"/>
      <c r="B549" s="61"/>
      <c r="C549" s="60"/>
      <c r="D549" s="60"/>
      <c r="E549" s="60"/>
      <c r="F549" s="60"/>
    </row>
    <row r="550">
      <c r="A550" s="61"/>
      <c r="B550" s="61"/>
      <c r="C550" s="60"/>
      <c r="D550" s="60"/>
      <c r="E550" s="60"/>
      <c r="F550" s="60"/>
    </row>
    <row r="551">
      <c r="A551" s="61"/>
      <c r="B551" s="61"/>
      <c r="C551" s="60"/>
      <c r="D551" s="60"/>
      <c r="E551" s="60"/>
      <c r="F551" s="60"/>
    </row>
    <row r="552">
      <c r="A552" s="61"/>
      <c r="B552" s="61"/>
      <c r="C552" s="60"/>
      <c r="D552" s="60"/>
      <c r="E552" s="60"/>
      <c r="F552" s="60"/>
    </row>
    <row r="553">
      <c r="A553" s="61"/>
      <c r="B553" s="61"/>
      <c r="C553" s="60"/>
      <c r="D553" s="60"/>
      <c r="E553" s="60"/>
      <c r="F553" s="60"/>
    </row>
    <row r="554">
      <c r="A554" s="61"/>
      <c r="B554" s="61"/>
      <c r="C554" s="60"/>
      <c r="D554" s="60"/>
      <c r="E554" s="60"/>
      <c r="F554" s="60"/>
    </row>
    <row r="555">
      <c r="A555" s="61"/>
      <c r="B555" s="61"/>
      <c r="C555" s="60"/>
      <c r="D555" s="60"/>
      <c r="E555" s="60"/>
      <c r="F555" s="60"/>
    </row>
    <row r="556">
      <c r="A556" s="61"/>
      <c r="B556" s="61"/>
      <c r="C556" s="60"/>
      <c r="D556" s="60"/>
      <c r="E556" s="60"/>
      <c r="F556" s="60"/>
    </row>
    <row r="557">
      <c r="A557" s="61"/>
      <c r="B557" s="61"/>
      <c r="C557" s="60"/>
      <c r="D557" s="60"/>
      <c r="E557" s="60"/>
      <c r="F557" s="60"/>
    </row>
    <row r="558">
      <c r="A558" s="61"/>
      <c r="B558" s="61"/>
      <c r="C558" s="60"/>
      <c r="D558" s="60"/>
      <c r="E558" s="60"/>
      <c r="F558" s="60"/>
    </row>
    <row r="559">
      <c r="A559" s="61"/>
      <c r="B559" s="61"/>
      <c r="C559" s="60"/>
      <c r="D559" s="60"/>
      <c r="E559" s="60"/>
      <c r="F559" s="60"/>
    </row>
    <row r="560">
      <c r="A560" s="61"/>
      <c r="B560" s="61"/>
      <c r="C560" s="60"/>
      <c r="D560" s="60"/>
      <c r="E560" s="60"/>
      <c r="F560" s="60"/>
    </row>
    <row r="561">
      <c r="A561" s="61"/>
      <c r="B561" s="61"/>
      <c r="C561" s="60"/>
      <c r="D561" s="60"/>
      <c r="E561" s="60"/>
      <c r="F561" s="60"/>
    </row>
    <row r="562">
      <c r="A562" s="61"/>
      <c r="B562" s="61"/>
      <c r="C562" s="60"/>
      <c r="D562" s="60"/>
      <c r="E562" s="60"/>
      <c r="F562" s="60"/>
    </row>
    <row r="563">
      <c r="A563" s="61"/>
      <c r="B563" s="61"/>
      <c r="C563" s="60"/>
      <c r="D563" s="60"/>
      <c r="E563" s="60"/>
      <c r="F563" s="60"/>
    </row>
    <row r="564">
      <c r="A564" s="61"/>
      <c r="B564" s="61"/>
      <c r="C564" s="60"/>
      <c r="D564" s="60"/>
      <c r="E564" s="60"/>
      <c r="F564" s="60"/>
    </row>
    <row r="565">
      <c r="A565" s="61"/>
      <c r="B565" s="61"/>
      <c r="C565" s="60"/>
      <c r="D565" s="60"/>
      <c r="E565" s="60"/>
      <c r="F565" s="60"/>
    </row>
    <row r="566">
      <c r="A566" s="61"/>
      <c r="B566" s="61"/>
      <c r="C566" s="60"/>
      <c r="D566" s="60"/>
      <c r="E566" s="60"/>
      <c r="F566" s="60"/>
    </row>
    <row r="567">
      <c r="A567" s="61"/>
      <c r="B567" s="61"/>
      <c r="C567" s="60"/>
      <c r="D567" s="60"/>
      <c r="E567" s="60"/>
      <c r="F567" s="60"/>
    </row>
    <row r="568">
      <c r="A568" s="61"/>
      <c r="B568" s="61"/>
      <c r="C568" s="60"/>
      <c r="D568" s="60"/>
      <c r="E568" s="60"/>
      <c r="F568" s="60"/>
    </row>
    <row r="569">
      <c r="A569" s="61"/>
      <c r="B569" s="61"/>
      <c r="C569" s="60"/>
      <c r="D569" s="60"/>
      <c r="E569" s="60"/>
      <c r="F569" s="60"/>
    </row>
    <row r="570">
      <c r="A570" s="61"/>
      <c r="B570" s="61"/>
      <c r="C570" s="60"/>
      <c r="D570" s="60"/>
      <c r="E570" s="60"/>
      <c r="F570" s="60"/>
    </row>
    <row r="571">
      <c r="A571" s="61"/>
      <c r="B571" s="61"/>
      <c r="C571" s="60"/>
      <c r="D571" s="60"/>
      <c r="E571" s="60"/>
      <c r="F571" s="60"/>
    </row>
    <row r="572">
      <c r="A572" s="61"/>
      <c r="B572" s="61"/>
      <c r="C572" s="60"/>
      <c r="D572" s="60"/>
      <c r="E572" s="60"/>
      <c r="F572" s="60"/>
    </row>
    <row r="573">
      <c r="A573" s="61"/>
      <c r="B573" s="61"/>
      <c r="C573" s="60"/>
      <c r="D573" s="60"/>
      <c r="E573" s="60"/>
      <c r="F573" s="60"/>
    </row>
    <row r="574">
      <c r="A574" s="61"/>
      <c r="B574" s="61"/>
      <c r="C574" s="60"/>
      <c r="D574" s="60"/>
      <c r="E574" s="60"/>
      <c r="F574" s="60"/>
    </row>
    <row r="575">
      <c r="A575" s="61"/>
      <c r="B575" s="61"/>
      <c r="C575" s="60"/>
      <c r="D575" s="60"/>
      <c r="E575" s="60"/>
      <c r="F575" s="60"/>
    </row>
    <row r="576">
      <c r="A576" s="61"/>
      <c r="B576" s="61"/>
      <c r="C576" s="60"/>
      <c r="D576" s="60"/>
      <c r="E576" s="60"/>
      <c r="F576" s="60"/>
    </row>
    <row r="577">
      <c r="A577" s="61"/>
      <c r="B577" s="61"/>
      <c r="C577" s="60"/>
      <c r="D577" s="60"/>
      <c r="E577" s="60"/>
      <c r="F577" s="60"/>
    </row>
    <row r="578">
      <c r="A578" s="61"/>
      <c r="B578" s="61"/>
      <c r="C578" s="60"/>
      <c r="D578" s="60"/>
      <c r="E578" s="60"/>
      <c r="F578" s="60"/>
    </row>
    <row r="579">
      <c r="A579" s="61"/>
      <c r="B579" s="61"/>
      <c r="C579" s="60"/>
      <c r="D579" s="60"/>
      <c r="E579" s="60"/>
      <c r="F579" s="60"/>
    </row>
    <row r="580">
      <c r="A580" s="61"/>
      <c r="B580" s="61"/>
      <c r="C580" s="60"/>
      <c r="D580" s="60"/>
      <c r="E580" s="60"/>
      <c r="F580" s="60"/>
    </row>
    <row r="581">
      <c r="A581" s="61"/>
      <c r="B581" s="61"/>
      <c r="C581" s="60"/>
      <c r="D581" s="60"/>
      <c r="E581" s="60"/>
      <c r="F581" s="60"/>
    </row>
    <row r="582">
      <c r="A582" s="61"/>
      <c r="B582" s="61"/>
      <c r="C582" s="60"/>
      <c r="D582" s="60"/>
      <c r="E582" s="60"/>
      <c r="F582" s="60"/>
    </row>
    <row r="583">
      <c r="A583" s="61"/>
      <c r="B583" s="61"/>
      <c r="C583" s="60"/>
      <c r="D583" s="60"/>
      <c r="E583" s="60"/>
      <c r="F583" s="60"/>
    </row>
    <row r="584">
      <c r="A584" s="61"/>
      <c r="B584" s="61"/>
      <c r="C584" s="60"/>
      <c r="D584" s="60"/>
      <c r="E584" s="60"/>
      <c r="F584" s="60"/>
    </row>
    <row r="585">
      <c r="A585" s="61"/>
      <c r="B585" s="61"/>
      <c r="C585" s="60"/>
      <c r="D585" s="60"/>
      <c r="E585" s="60"/>
      <c r="F585" s="60"/>
    </row>
    <row r="586">
      <c r="A586" s="61"/>
      <c r="B586" s="61"/>
      <c r="C586" s="60"/>
      <c r="D586" s="60"/>
      <c r="E586" s="60"/>
      <c r="F586" s="60"/>
    </row>
    <row r="587">
      <c r="A587" s="61"/>
      <c r="B587" s="61"/>
      <c r="C587" s="60"/>
      <c r="D587" s="60"/>
      <c r="E587" s="60"/>
      <c r="F587" s="60"/>
    </row>
    <row r="588">
      <c r="A588" s="61"/>
      <c r="B588" s="61"/>
      <c r="C588" s="60"/>
      <c r="D588" s="60"/>
      <c r="E588" s="60"/>
      <c r="F588" s="60"/>
    </row>
    <row r="589">
      <c r="A589" s="61"/>
      <c r="B589" s="61"/>
      <c r="C589" s="60"/>
      <c r="D589" s="60"/>
      <c r="E589" s="60"/>
      <c r="F589" s="60"/>
    </row>
    <row r="590">
      <c r="A590" s="61"/>
      <c r="B590" s="61"/>
      <c r="C590" s="60"/>
      <c r="D590" s="60"/>
      <c r="E590" s="60"/>
      <c r="F590" s="60"/>
    </row>
    <row r="591">
      <c r="A591" s="61"/>
      <c r="B591" s="61"/>
      <c r="C591" s="60"/>
      <c r="D591" s="60"/>
      <c r="E591" s="60"/>
      <c r="F591" s="60"/>
    </row>
    <row r="592">
      <c r="A592" s="61"/>
      <c r="B592" s="61"/>
      <c r="C592" s="60"/>
      <c r="D592" s="60"/>
      <c r="E592" s="60"/>
      <c r="F592" s="60"/>
    </row>
    <row r="593">
      <c r="A593" s="61"/>
      <c r="B593" s="61"/>
      <c r="C593" s="60"/>
      <c r="D593" s="60"/>
      <c r="E593" s="60"/>
      <c r="F593" s="60"/>
    </row>
    <row r="594">
      <c r="A594" s="61"/>
      <c r="B594" s="61"/>
      <c r="C594" s="60"/>
      <c r="D594" s="60"/>
      <c r="E594" s="60"/>
      <c r="F594" s="60"/>
    </row>
    <row r="595">
      <c r="A595" s="61"/>
      <c r="B595" s="61"/>
      <c r="C595" s="60"/>
      <c r="D595" s="60"/>
      <c r="E595" s="60"/>
      <c r="F595" s="60"/>
    </row>
    <row r="596">
      <c r="A596" s="61"/>
      <c r="B596" s="61"/>
      <c r="C596" s="60"/>
      <c r="D596" s="60"/>
      <c r="E596" s="60"/>
      <c r="F596" s="60"/>
    </row>
    <row r="597">
      <c r="A597" s="61"/>
      <c r="B597" s="61"/>
      <c r="C597" s="60"/>
      <c r="D597" s="60"/>
      <c r="E597" s="60"/>
      <c r="F597" s="60"/>
    </row>
    <row r="598">
      <c r="A598" s="61"/>
      <c r="B598" s="61"/>
      <c r="C598" s="60"/>
      <c r="D598" s="60"/>
      <c r="E598" s="60"/>
      <c r="F598" s="60"/>
    </row>
    <row r="599">
      <c r="A599" s="61"/>
      <c r="B599" s="61"/>
      <c r="C599" s="60"/>
      <c r="D599" s="60"/>
      <c r="E599" s="60"/>
      <c r="F599" s="60"/>
    </row>
    <row r="600">
      <c r="A600" s="61"/>
      <c r="B600" s="61"/>
      <c r="C600" s="60"/>
      <c r="D600" s="60"/>
      <c r="E600" s="60"/>
      <c r="F600" s="60"/>
    </row>
    <row r="601">
      <c r="A601" s="61"/>
      <c r="B601" s="61"/>
      <c r="C601" s="60"/>
      <c r="D601" s="60"/>
      <c r="E601" s="60"/>
      <c r="F601" s="60"/>
    </row>
    <row r="602">
      <c r="A602" s="61"/>
      <c r="B602" s="61"/>
      <c r="C602" s="60"/>
      <c r="D602" s="60"/>
      <c r="E602" s="60"/>
      <c r="F602" s="60"/>
    </row>
    <row r="603">
      <c r="A603" s="61"/>
      <c r="B603" s="61"/>
      <c r="C603" s="60"/>
      <c r="D603" s="60"/>
      <c r="E603" s="60"/>
      <c r="F603" s="60"/>
    </row>
    <row r="604">
      <c r="A604" s="61"/>
      <c r="B604" s="61"/>
      <c r="C604" s="60"/>
      <c r="D604" s="60"/>
      <c r="E604" s="60"/>
      <c r="F604" s="60"/>
    </row>
    <row r="605">
      <c r="A605" s="61"/>
      <c r="B605" s="61"/>
      <c r="C605" s="60"/>
      <c r="D605" s="60"/>
      <c r="E605" s="60"/>
      <c r="F605" s="60"/>
    </row>
    <row r="606">
      <c r="A606" s="61"/>
      <c r="B606" s="61"/>
      <c r="C606" s="60"/>
      <c r="D606" s="60"/>
      <c r="E606" s="60"/>
      <c r="F606" s="60"/>
    </row>
    <row r="607">
      <c r="A607" s="61"/>
      <c r="B607" s="61"/>
      <c r="C607" s="60"/>
      <c r="D607" s="60"/>
      <c r="E607" s="60"/>
      <c r="F607" s="60"/>
    </row>
    <row r="608">
      <c r="A608" s="61"/>
      <c r="B608" s="61"/>
      <c r="C608" s="60"/>
      <c r="D608" s="60"/>
      <c r="E608" s="60"/>
      <c r="F608" s="60"/>
    </row>
    <row r="609">
      <c r="A609" s="61"/>
      <c r="B609" s="61"/>
      <c r="C609" s="60"/>
      <c r="D609" s="60"/>
      <c r="E609" s="60"/>
      <c r="F609" s="60"/>
    </row>
    <row r="610">
      <c r="A610" s="61"/>
      <c r="B610" s="61"/>
      <c r="C610" s="60"/>
      <c r="D610" s="60"/>
      <c r="E610" s="60"/>
      <c r="F610" s="60"/>
    </row>
    <row r="611">
      <c r="A611" s="61"/>
      <c r="B611" s="61"/>
      <c r="C611" s="60"/>
      <c r="D611" s="60"/>
      <c r="E611" s="60"/>
      <c r="F611" s="60"/>
    </row>
    <row r="612">
      <c r="A612" s="61"/>
      <c r="B612" s="61"/>
      <c r="C612" s="60"/>
      <c r="D612" s="60"/>
      <c r="E612" s="60"/>
      <c r="F612" s="60"/>
    </row>
    <row r="613">
      <c r="A613" s="61"/>
      <c r="B613" s="61"/>
      <c r="C613" s="60"/>
      <c r="D613" s="60"/>
      <c r="E613" s="60"/>
      <c r="F613" s="60"/>
    </row>
    <row r="614">
      <c r="A614" s="61"/>
      <c r="B614" s="61"/>
      <c r="C614" s="60"/>
      <c r="D614" s="60"/>
      <c r="E614" s="60"/>
      <c r="F614" s="60"/>
    </row>
    <row r="615">
      <c r="A615" s="61"/>
      <c r="B615" s="61"/>
      <c r="C615" s="60"/>
      <c r="D615" s="60"/>
      <c r="E615" s="60"/>
      <c r="F615" s="60"/>
    </row>
    <row r="616">
      <c r="A616" s="61"/>
      <c r="B616" s="61"/>
      <c r="C616" s="60"/>
      <c r="D616" s="60"/>
      <c r="E616" s="60"/>
      <c r="F616" s="60"/>
    </row>
    <row r="617">
      <c r="A617" s="61"/>
      <c r="B617" s="61"/>
      <c r="C617" s="60"/>
      <c r="D617" s="60"/>
      <c r="E617" s="60"/>
      <c r="F617" s="60"/>
    </row>
    <row r="618">
      <c r="A618" s="61"/>
      <c r="B618" s="61"/>
      <c r="C618" s="60"/>
      <c r="D618" s="60"/>
      <c r="E618" s="60"/>
      <c r="F618" s="60"/>
    </row>
    <row r="619">
      <c r="A619" s="61"/>
      <c r="B619" s="61"/>
      <c r="C619" s="60"/>
      <c r="D619" s="60"/>
      <c r="E619" s="60"/>
      <c r="F619" s="60"/>
    </row>
    <row r="620">
      <c r="A620" s="61"/>
      <c r="B620" s="61"/>
      <c r="C620" s="60"/>
      <c r="D620" s="60"/>
      <c r="E620" s="60"/>
      <c r="F620" s="60"/>
    </row>
    <row r="621">
      <c r="A621" s="61"/>
      <c r="B621" s="61"/>
      <c r="C621" s="60"/>
      <c r="D621" s="60"/>
      <c r="E621" s="60"/>
      <c r="F621" s="60"/>
    </row>
    <row r="622">
      <c r="A622" s="61"/>
      <c r="B622" s="61"/>
      <c r="C622" s="60"/>
      <c r="D622" s="60"/>
      <c r="E622" s="60"/>
      <c r="F622" s="60"/>
    </row>
    <row r="623">
      <c r="A623" s="61"/>
      <c r="B623" s="61"/>
      <c r="C623" s="60"/>
      <c r="D623" s="60"/>
      <c r="E623" s="60"/>
      <c r="F623" s="60"/>
    </row>
    <row r="624">
      <c r="A624" s="61"/>
      <c r="B624" s="61"/>
      <c r="C624" s="60"/>
      <c r="D624" s="60"/>
      <c r="E624" s="60"/>
      <c r="F624" s="60"/>
    </row>
    <row r="625">
      <c r="A625" s="61"/>
      <c r="B625" s="61"/>
      <c r="C625" s="60"/>
      <c r="D625" s="60"/>
      <c r="E625" s="60"/>
      <c r="F625" s="60"/>
    </row>
    <row r="626">
      <c r="A626" s="61"/>
      <c r="B626" s="61"/>
      <c r="C626" s="60"/>
      <c r="D626" s="60"/>
      <c r="E626" s="60"/>
      <c r="F626" s="60"/>
    </row>
    <row r="627">
      <c r="A627" s="61"/>
      <c r="B627" s="61"/>
      <c r="C627" s="60"/>
      <c r="D627" s="60"/>
      <c r="E627" s="60"/>
      <c r="F627" s="60"/>
    </row>
    <row r="628">
      <c r="A628" s="61"/>
      <c r="B628" s="61"/>
      <c r="C628" s="60"/>
      <c r="D628" s="60"/>
      <c r="E628" s="60"/>
      <c r="F628" s="60"/>
    </row>
    <row r="629">
      <c r="A629" s="61"/>
      <c r="B629" s="61"/>
      <c r="C629" s="60"/>
      <c r="D629" s="60"/>
      <c r="E629" s="60"/>
      <c r="F629" s="60"/>
    </row>
    <row r="630">
      <c r="A630" s="61"/>
      <c r="B630" s="61"/>
      <c r="C630" s="60"/>
      <c r="D630" s="60"/>
      <c r="E630" s="60"/>
      <c r="F630" s="60"/>
    </row>
    <row r="631">
      <c r="A631" s="61"/>
      <c r="B631" s="61"/>
      <c r="C631" s="60"/>
      <c r="D631" s="60"/>
      <c r="E631" s="60"/>
      <c r="F631" s="60"/>
    </row>
    <row r="632">
      <c r="A632" s="61"/>
      <c r="B632" s="61"/>
      <c r="C632" s="60"/>
      <c r="D632" s="60"/>
      <c r="E632" s="60"/>
      <c r="F632" s="60"/>
    </row>
    <row r="633">
      <c r="A633" s="61"/>
      <c r="B633" s="61"/>
      <c r="C633" s="60"/>
      <c r="D633" s="60"/>
      <c r="E633" s="60"/>
      <c r="F633" s="60"/>
    </row>
    <row r="634">
      <c r="A634" s="61"/>
      <c r="B634" s="61"/>
      <c r="C634" s="60"/>
      <c r="D634" s="60"/>
      <c r="E634" s="60"/>
      <c r="F634" s="60"/>
    </row>
    <row r="635">
      <c r="A635" s="61"/>
      <c r="B635" s="61"/>
      <c r="C635" s="60"/>
      <c r="D635" s="60"/>
      <c r="E635" s="60"/>
      <c r="F635" s="60"/>
    </row>
    <row r="636">
      <c r="A636" s="61"/>
      <c r="B636" s="61"/>
      <c r="C636" s="60"/>
      <c r="D636" s="60"/>
      <c r="E636" s="60"/>
      <c r="F636" s="60"/>
    </row>
    <row r="637">
      <c r="A637" s="61"/>
      <c r="B637" s="61"/>
      <c r="C637" s="60"/>
      <c r="D637" s="60"/>
      <c r="E637" s="60"/>
      <c r="F637" s="60"/>
    </row>
    <row r="638">
      <c r="A638" s="61"/>
      <c r="B638" s="61"/>
      <c r="C638" s="60"/>
      <c r="D638" s="60"/>
      <c r="E638" s="60"/>
      <c r="F638" s="60"/>
    </row>
    <row r="639">
      <c r="A639" s="61"/>
      <c r="B639" s="61"/>
      <c r="C639" s="60"/>
      <c r="D639" s="60"/>
      <c r="E639" s="60"/>
      <c r="F639" s="60"/>
    </row>
    <row r="640">
      <c r="A640" s="61"/>
      <c r="B640" s="61"/>
      <c r="C640" s="60"/>
      <c r="D640" s="60"/>
      <c r="E640" s="60"/>
      <c r="F640" s="60"/>
    </row>
    <row r="641">
      <c r="A641" s="61"/>
      <c r="B641" s="61"/>
      <c r="C641" s="60"/>
      <c r="D641" s="60"/>
      <c r="E641" s="60"/>
      <c r="F641" s="60"/>
    </row>
    <row r="642">
      <c r="A642" s="61"/>
      <c r="B642" s="61"/>
      <c r="C642" s="60"/>
      <c r="D642" s="60"/>
      <c r="E642" s="60"/>
      <c r="F642" s="60"/>
    </row>
    <row r="643">
      <c r="A643" s="61"/>
      <c r="B643" s="61"/>
      <c r="C643" s="60"/>
      <c r="D643" s="60"/>
      <c r="E643" s="60"/>
      <c r="F643" s="60"/>
    </row>
    <row r="644">
      <c r="A644" s="61"/>
      <c r="B644" s="61"/>
      <c r="C644" s="60"/>
      <c r="D644" s="60"/>
      <c r="E644" s="60"/>
      <c r="F644" s="60"/>
    </row>
    <row r="645">
      <c r="A645" s="61"/>
      <c r="B645" s="61"/>
      <c r="C645" s="60"/>
      <c r="D645" s="60"/>
      <c r="E645" s="60"/>
      <c r="F645" s="60"/>
    </row>
    <row r="646">
      <c r="A646" s="61"/>
      <c r="B646" s="61"/>
      <c r="C646" s="60"/>
      <c r="D646" s="60"/>
      <c r="E646" s="60"/>
      <c r="F646" s="60"/>
    </row>
    <row r="647">
      <c r="A647" s="61"/>
      <c r="B647" s="61"/>
      <c r="C647" s="60"/>
      <c r="D647" s="60"/>
      <c r="E647" s="60"/>
      <c r="F647" s="60"/>
    </row>
    <row r="648">
      <c r="A648" s="61"/>
      <c r="B648" s="61"/>
      <c r="C648" s="60"/>
      <c r="D648" s="60"/>
      <c r="E648" s="60"/>
      <c r="F648" s="60"/>
    </row>
    <row r="649">
      <c r="A649" s="61"/>
      <c r="B649" s="61"/>
      <c r="C649" s="60"/>
      <c r="D649" s="60"/>
      <c r="E649" s="60"/>
      <c r="F649" s="60"/>
    </row>
    <row r="650">
      <c r="A650" s="61"/>
      <c r="B650" s="61"/>
      <c r="C650" s="60"/>
      <c r="D650" s="60"/>
      <c r="E650" s="60"/>
      <c r="F650" s="60"/>
    </row>
    <row r="651">
      <c r="A651" s="61"/>
      <c r="B651" s="61"/>
      <c r="C651" s="60"/>
      <c r="D651" s="60"/>
      <c r="E651" s="60"/>
      <c r="F651" s="60"/>
    </row>
    <row r="652">
      <c r="A652" s="61"/>
      <c r="B652" s="61"/>
      <c r="C652" s="60"/>
      <c r="D652" s="60"/>
      <c r="E652" s="60"/>
      <c r="F652" s="60"/>
    </row>
    <row r="653">
      <c r="A653" s="61"/>
      <c r="B653" s="61"/>
      <c r="C653" s="60"/>
      <c r="D653" s="60"/>
      <c r="E653" s="60"/>
      <c r="F653" s="60"/>
    </row>
    <row r="654">
      <c r="A654" s="61"/>
      <c r="B654" s="61"/>
      <c r="C654" s="60"/>
      <c r="D654" s="60"/>
      <c r="E654" s="60"/>
      <c r="F654" s="60"/>
    </row>
    <row r="655">
      <c r="A655" s="61"/>
      <c r="B655" s="61"/>
      <c r="C655" s="60"/>
      <c r="D655" s="60"/>
      <c r="E655" s="60"/>
      <c r="F655" s="60"/>
    </row>
    <row r="656">
      <c r="A656" s="61"/>
      <c r="B656" s="61"/>
      <c r="C656" s="60"/>
      <c r="D656" s="60"/>
      <c r="E656" s="60"/>
      <c r="F656" s="60"/>
    </row>
    <row r="657">
      <c r="A657" s="61"/>
      <c r="B657" s="61"/>
      <c r="C657" s="60"/>
      <c r="D657" s="60"/>
      <c r="E657" s="60"/>
      <c r="F657" s="60"/>
    </row>
    <row r="658">
      <c r="A658" s="61"/>
      <c r="B658" s="61"/>
      <c r="C658" s="60"/>
      <c r="D658" s="60"/>
      <c r="E658" s="60"/>
      <c r="F658" s="60"/>
    </row>
    <row r="659">
      <c r="A659" s="61"/>
      <c r="B659" s="61"/>
      <c r="C659" s="60"/>
      <c r="D659" s="60"/>
      <c r="E659" s="60"/>
      <c r="F659" s="60"/>
    </row>
    <row r="660">
      <c r="A660" s="61"/>
      <c r="B660" s="61"/>
      <c r="C660" s="60"/>
      <c r="D660" s="60"/>
      <c r="E660" s="60"/>
      <c r="F660" s="60"/>
    </row>
    <row r="661">
      <c r="A661" s="61"/>
      <c r="B661" s="61"/>
      <c r="C661" s="60"/>
      <c r="D661" s="60"/>
      <c r="E661" s="60"/>
      <c r="F661" s="60"/>
    </row>
    <row r="662">
      <c r="A662" s="61"/>
      <c r="B662" s="61"/>
      <c r="C662" s="60"/>
      <c r="D662" s="60"/>
      <c r="E662" s="60"/>
      <c r="F662" s="60"/>
    </row>
    <row r="663">
      <c r="A663" s="61"/>
      <c r="B663" s="61"/>
      <c r="C663" s="60"/>
      <c r="D663" s="60"/>
      <c r="E663" s="60"/>
      <c r="F663" s="60"/>
    </row>
    <row r="664">
      <c r="A664" s="61"/>
      <c r="B664" s="61"/>
      <c r="C664" s="60"/>
      <c r="D664" s="60"/>
      <c r="E664" s="60"/>
      <c r="F664" s="60"/>
    </row>
    <row r="665">
      <c r="A665" s="61"/>
      <c r="B665" s="61"/>
      <c r="C665" s="60"/>
      <c r="D665" s="60"/>
      <c r="E665" s="60"/>
      <c r="F665" s="60"/>
    </row>
    <row r="666">
      <c r="A666" s="61"/>
      <c r="B666" s="61"/>
      <c r="C666" s="60"/>
      <c r="D666" s="60"/>
      <c r="E666" s="60"/>
      <c r="F666" s="60"/>
    </row>
    <row r="667">
      <c r="A667" s="61"/>
      <c r="B667" s="61"/>
      <c r="C667" s="60"/>
      <c r="D667" s="60"/>
      <c r="E667" s="60"/>
      <c r="F667" s="60"/>
    </row>
    <row r="668">
      <c r="A668" s="61"/>
      <c r="B668" s="61"/>
      <c r="C668" s="60"/>
      <c r="D668" s="60"/>
      <c r="E668" s="60"/>
      <c r="F668" s="60"/>
    </row>
    <row r="669">
      <c r="A669" s="61"/>
      <c r="B669" s="61"/>
      <c r="C669" s="60"/>
      <c r="D669" s="60"/>
      <c r="E669" s="60"/>
      <c r="F669" s="60"/>
    </row>
    <row r="670">
      <c r="A670" s="61"/>
      <c r="B670" s="61"/>
      <c r="C670" s="60"/>
      <c r="D670" s="60"/>
      <c r="E670" s="60"/>
      <c r="F670" s="60"/>
    </row>
    <row r="671">
      <c r="A671" s="61"/>
      <c r="B671" s="61"/>
      <c r="C671" s="60"/>
      <c r="D671" s="60"/>
      <c r="E671" s="60"/>
      <c r="F671" s="60"/>
    </row>
    <row r="672">
      <c r="A672" s="61"/>
      <c r="B672" s="61"/>
      <c r="C672" s="60"/>
      <c r="D672" s="60"/>
      <c r="E672" s="60"/>
      <c r="F672" s="60"/>
    </row>
    <row r="673">
      <c r="A673" s="61"/>
      <c r="B673" s="61"/>
      <c r="C673" s="60"/>
      <c r="D673" s="60"/>
      <c r="E673" s="60"/>
      <c r="F673" s="60"/>
    </row>
    <row r="674">
      <c r="A674" s="61"/>
      <c r="B674" s="61"/>
      <c r="C674" s="60"/>
      <c r="D674" s="60"/>
      <c r="E674" s="60"/>
      <c r="F674" s="60"/>
    </row>
    <row r="675">
      <c r="A675" s="61"/>
      <c r="B675" s="61"/>
      <c r="C675" s="60"/>
      <c r="D675" s="60"/>
      <c r="E675" s="60"/>
      <c r="F675" s="60"/>
    </row>
    <row r="676">
      <c r="A676" s="61"/>
      <c r="B676" s="61"/>
      <c r="C676" s="60"/>
      <c r="D676" s="60"/>
      <c r="E676" s="60"/>
      <c r="F676" s="60"/>
    </row>
    <row r="677">
      <c r="A677" s="61"/>
      <c r="B677" s="61"/>
      <c r="C677" s="60"/>
      <c r="D677" s="60"/>
      <c r="E677" s="60"/>
      <c r="F677" s="60"/>
    </row>
    <row r="678">
      <c r="A678" s="61"/>
      <c r="B678" s="61"/>
      <c r="C678" s="60"/>
      <c r="D678" s="60"/>
      <c r="E678" s="60"/>
      <c r="F678" s="60"/>
    </row>
    <row r="679">
      <c r="A679" s="61"/>
      <c r="B679" s="61"/>
      <c r="C679" s="60"/>
      <c r="D679" s="60"/>
      <c r="E679" s="60"/>
      <c r="F679" s="60"/>
    </row>
    <row r="680">
      <c r="A680" s="61"/>
      <c r="B680" s="61"/>
      <c r="C680" s="60"/>
      <c r="D680" s="60"/>
      <c r="E680" s="60"/>
      <c r="F680" s="60"/>
    </row>
    <row r="681">
      <c r="A681" s="61"/>
      <c r="B681" s="61"/>
      <c r="C681" s="60"/>
      <c r="D681" s="60"/>
      <c r="E681" s="60"/>
      <c r="F681" s="60"/>
    </row>
    <row r="682">
      <c r="A682" s="61"/>
      <c r="B682" s="61"/>
      <c r="C682" s="60"/>
      <c r="D682" s="60"/>
      <c r="E682" s="60"/>
      <c r="F682" s="60"/>
    </row>
    <row r="683">
      <c r="A683" s="61"/>
      <c r="B683" s="61"/>
      <c r="C683" s="60"/>
      <c r="D683" s="60"/>
      <c r="E683" s="60"/>
      <c r="F683" s="60"/>
    </row>
    <row r="684">
      <c r="A684" s="61"/>
      <c r="B684" s="61"/>
      <c r="C684" s="60"/>
      <c r="D684" s="60"/>
      <c r="E684" s="60"/>
      <c r="F684" s="60"/>
    </row>
    <row r="685">
      <c r="A685" s="61"/>
      <c r="B685" s="61"/>
      <c r="C685" s="60"/>
      <c r="D685" s="60"/>
      <c r="E685" s="60"/>
      <c r="F685" s="60"/>
    </row>
    <row r="686">
      <c r="A686" s="61"/>
      <c r="B686" s="61"/>
      <c r="C686" s="60"/>
      <c r="D686" s="60"/>
      <c r="E686" s="60"/>
      <c r="F686" s="60"/>
    </row>
    <row r="687">
      <c r="A687" s="61"/>
      <c r="B687" s="61"/>
      <c r="C687" s="60"/>
      <c r="D687" s="60"/>
      <c r="E687" s="60"/>
      <c r="F687" s="60"/>
    </row>
    <row r="688">
      <c r="A688" s="61"/>
      <c r="B688" s="61"/>
      <c r="C688" s="60"/>
      <c r="D688" s="60"/>
      <c r="E688" s="60"/>
      <c r="F688" s="60"/>
    </row>
    <row r="689">
      <c r="A689" s="61"/>
      <c r="B689" s="61"/>
      <c r="C689" s="60"/>
      <c r="D689" s="60"/>
      <c r="E689" s="60"/>
      <c r="F689" s="60"/>
    </row>
    <row r="690">
      <c r="A690" s="61"/>
      <c r="B690" s="61"/>
      <c r="C690" s="60"/>
      <c r="D690" s="60"/>
      <c r="E690" s="60"/>
      <c r="F690" s="60"/>
    </row>
    <row r="691">
      <c r="A691" s="61"/>
      <c r="B691" s="61"/>
      <c r="C691" s="60"/>
      <c r="D691" s="60"/>
      <c r="E691" s="60"/>
      <c r="F691" s="60"/>
    </row>
    <row r="692">
      <c r="A692" s="61"/>
      <c r="B692" s="61"/>
      <c r="C692" s="60"/>
      <c r="D692" s="60"/>
      <c r="E692" s="60"/>
      <c r="F692" s="60"/>
    </row>
    <row r="693">
      <c r="A693" s="61"/>
      <c r="B693" s="61"/>
      <c r="C693" s="60"/>
      <c r="D693" s="60"/>
      <c r="E693" s="60"/>
      <c r="F693" s="60"/>
    </row>
    <row r="694">
      <c r="A694" s="61"/>
      <c r="B694" s="61"/>
      <c r="C694" s="60"/>
      <c r="D694" s="60"/>
      <c r="E694" s="60"/>
      <c r="F694" s="60"/>
    </row>
    <row r="695">
      <c r="A695" s="61"/>
      <c r="B695" s="61"/>
      <c r="C695" s="60"/>
      <c r="D695" s="60"/>
      <c r="E695" s="60"/>
      <c r="F695" s="60"/>
    </row>
    <row r="696">
      <c r="A696" s="61"/>
      <c r="B696" s="61"/>
      <c r="C696" s="60"/>
      <c r="D696" s="60"/>
      <c r="E696" s="60"/>
      <c r="F696" s="60"/>
    </row>
    <row r="697">
      <c r="A697" s="61"/>
      <c r="B697" s="61"/>
      <c r="C697" s="60"/>
      <c r="D697" s="60"/>
      <c r="E697" s="60"/>
      <c r="F697" s="60"/>
    </row>
    <row r="698">
      <c r="A698" s="61"/>
      <c r="B698" s="61"/>
      <c r="C698" s="60"/>
      <c r="D698" s="60"/>
      <c r="E698" s="60"/>
      <c r="F698" s="60"/>
    </row>
    <row r="699">
      <c r="A699" s="61"/>
      <c r="B699" s="61"/>
      <c r="C699" s="60"/>
      <c r="D699" s="60"/>
      <c r="E699" s="60"/>
      <c r="F699" s="60"/>
    </row>
    <row r="700">
      <c r="A700" s="61"/>
      <c r="B700" s="61"/>
      <c r="C700" s="60"/>
      <c r="D700" s="60"/>
      <c r="E700" s="60"/>
      <c r="F700" s="60"/>
    </row>
    <row r="701">
      <c r="A701" s="61"/>
      <c r="B701" s="61"/>
      <c r="C701" s="60"/>
      <c r="D701" s="60"/>
      <c r="E701" s="60"/>
      <c r="F701" s="60"/>
    </row>
    <row r="702">
      <c r="A702" s="61"/>
      <c r="B702" s="61"/>
      <c r="C702" s="60"/>
      <c r="D702" s="60"/>
      <c r="E702" s="60"/>
      <c r="F702" s="60"/>
    </row>
    <row r="703">
      <c r="A703" s="61"/>
      <c r="B703" s="61"/>
      <c r="C703" s="60"/>
      <c r="D703" s="60"/>
      <c r="E703" s="60"/>
      <c r="F703" s="60"/>
    </row>
    <row r="704">
      <c r="A704" s="61"/>
      <c r="B704" s="61"/>
      <c r="C704" s="60"/>
      <c r="D704" s="60"/>
      <c r="E704" s="60"/>
      <c r="F704" s="60"/>
    </row>
    <row r="705">
      <c r="A705" s="61"/>
      <c r="B705" s="61"/>
      <c r="C705" s="60"/>
      <c r="D705" s="60"/>
      <c r="E705" s="60"/>
      <c r="F705" s="60"/>
    </row>
    <row r="706">
      <c r="A706" s="61"/>
      <c r="B706" s="61"/>
      <c r="C706" s="60"/>
      <c r="D706" s="60"/>
      <c r="E706" s="60"/>
      <c r="F706" s="60"/>
    </row>
    <row r="707">
      <c r="A707" s="61"/>
      <c r="B707" s="61"/>
      <c r="C707" s="60"/>
      <c r="D707" s="60"/>
      <c r="E707" s="60"/>
      <c r="F707" s="60"/>
    </row>
    <row r="708">
      <c r="A708" s="61"/>
      <c r="B708" s="61"/>
      <c r="C708" s="60"/>
      <c r="D708" s="60"/>
      <c r="E708" s="60"/>
      <c r="F708" s="60"/>
    </row>
    <row r="709">
      <c r="A709" s="61"/>
      <c r="B709" s="61"/>
      <c r="C709" s="60"/>
      <c r="D709" s="60"/>
      <c r="E709" s="60"/>
      <c r="F709" s="60"/>
    </row>
    <row r="710">
      <c r="A710" s="61"/>
      <c r="B710" s="61"/>
      <c r="C710" s="60"/>
      <c r="D710" s="60"/>
      <c r="E710" s="60"/>
      <c r="F710" s="60"/>
    </row>
    <row r="711">
      <c r="A711" s="61"/>
      <c r="B711" s="61"/>
      <c r="C711" s="60"/>
      <c r="D711" s="60"/>
      <c r="E711" s="60"/>
      <c r="F711" s="60"/>
    </row>
    <row r="712">
      <c r="A712" s="61"/>
      <c r="B712" s="61"/>
      <c r="C712" s="60"/>
      <c r="D712" s="60"/>
      <c r="E712" s="60"/>
      <c r="F712" s="60"/>
    </row>
    <row r="713">
      <c r="A713" s="61"/>
      <c r="B713" s="61"/>
      <c r="C713" s="60"/>
      <c r="D713" s="60"/>
      <c r="E713" s="60"/>
      <c r="F713" s="60"/>
    </row>
    <row r="714">
      <c r="A714" s="61"/>
      <c r="B714" s="61"/>
      <c r="C714" s="60"/>
      <c r="D714" s="60"/>
      <c r="E714" s="60"/>
      <c r="F714" s="60"/>
    </row>
    <row r="715">
      <c r="A715" s="61"/>
      <c r="B715" s="61"/>
      <c r="C715" s="60"/>
      <c r="D715" s="60"/>
      <c r="E715" s="60"/>
      <c r="F715" s="60"/>
    </row>
    <row r="716">
      <c r="A716" s="61"/>
      <c r="B716" s="61"/>
      <c r="C716" s="60"/>
      <c r="D716" s="60"/>
      <c r="E716" s="60"/>
      <c r="F716" s="60"/>
    </row>
    <row r="717">
      <c r="A717" s="61"/>
      <c r="B717" s="61"/>
      <c r="C717" s="60"/>
      <c r="D717" s="60"/>
      <c r="E717" s="60"/>
      <c r="F717" s="60"/>
    </row>
    <row r="718">
      <c r="A718" s="61"/>
      <c r="B718" s="61"/>
      <c r="C718" s="60"/>
      <c r="D718" s="60"/>
      <c r="E718" s="60"/>
      <c r="F718" s="60"/>
    </row>
    <row r="719">
      <c r="A719" s="61"/>
      <c r="B719" s="61"/>
      <c r="C719" s="60"/>
      <c r="D719" s="60"/>
      <c r="E719" s="60"/>
      <c r="F719" s="60"/>
    </row>
    <row r="720">
      <c r="A720" s="61"/>
      <c r="B720" s="61"/>
      <c r="C720" s="60"/>
      <c r="D720" s="60"/>
      <c r="E720" s="60"/>
      <c r="F720" s="60"/>
    </row>
    <row r="721">
      <c r="A721" s="61"/>
      <c r="B721" s="61"/>
      <c r="C721" s="60"/>
      <c r="D721" s="60"/>
      <c r="E721" s="60"/>
      <c r="F721" s="60"/>
    </row>
    <row r="722">
      <c r="A722" s="61"/>
      <c r="B722" s="61"/>
      <c r="C722" s="60"/>
      <c r="D722" s="60"/>
      <c r="E722" s="60"/>
      <c r="F722" s="60"/>
    </row>
    <row r="723">
      <c r="A723" s="61"/>
      <c r="B723" s="61"/>
      <c r="C723" s="60"/>
      <c r="D723" s="60"/>
      <c r="E723" s="60"/>
      <c r="F723" s="60"/>
    </row>
    <row r="724">
      <c r="A724" s="61"/>
      <c r="B724" s="61"/>
      <c r="C724" s="60"/>
      <c r="D724" s="60"/>
      <c r="E724" s="60"/>
      <c r="F724" s="60"/>
    </row>
    <row r="725">
      <c r="A725" s="61"/>
      <c r="B725" s="61"/>
      <c r="C725" s="60"/>
      <c r="D725" s="60"/>
      <c r="E725" s="60"/>
      <c r="F725" s="60"/>
    </row>
    <row r="726">
      <c r="A726" s="61"/>
      <c r="B726" s="61"/>
      <c r="C726" s="60"/>
      <c r="D726" s="60"/>
      <c r="E726" s="60"/>
      <c r="F726" s="60"/>
    </row>
    <row r="727">
      <c r="A727" s="61"/>
      <c r="B727" s="61"/>
      <c r="C727" s="60"/>
      <c r="D727" s="60"/>
      <c r="E727" s="60"/>
      <c r="F727" s="60"/>
    </row>
    <row r="728">
      <c r="A728" s="61"/>
      <c r="B728" s="61"/>
      <c r="C728" s="60"/>
      <c r="D728" s="60"/>
      <c r="E728" s="60"/>
      <c r="F728" s="60"/>
    </row>
    <row r="729">
      <c r="A729" s="61"/>
      <c r="B729" s="61"/>
      <c r="C729" s="60"/>
      <c r="D729" s="60"/>
      <c r="E729" s="60"/>
      <c r="F729" s="60"/>
    </row>
    <row r="730">
      <c r="A730" s="61"/>
      <c r="B730" s="61"/>
      <c r="C730" s="60"/>
      <c r="D730" s="60"/>
      <c r="E730" s="60"/>
      <c r="F730" s="60"/>
    </row>
    <row r="731">
      <c r="A731" s="61"/>
      <c r="B731" s="61"/>
      <c r="C731" s="60"/>
      <c r="D731" s="60"/>
      <c r="E731" s="60"/>
      <c r="F731" s="60"/>
    </row>
    <row r="732">
      <c r="A732" s="61"/>
      <c r="B732" s="61"/>
      <c r="C732" s="60"/>
      <c r="D732" s="60"/>
      <c r="E732" s="60"/>
      <c r="F732" s="60"/>
    </row>
    <row r="733">
      <c r="A733" s="61"/>
      <c r="B733" s="61"/>
      <c r="C733" s="60"/>
      <c r="D733" s="60"/>
      <c r="E733" s="60"/>
      <c r="F733" s="60"/>
    </row>
    <row r="734">
      <c r="A734" s="61"/>
      <c r="B734" s="61"/>
      <c r="C734" s="60"/>
      <c r="D734" s="60"/>
      <c r="E734" s="60"/>
      <c r="F734" s="60"/>
    </row>
    <row r="735">
      <c r="A735" s="61"/>
      <c r="B735" s="61"/>
      <c r="C735" s="60"/>
      <c r="D735" s="60"/>
      <c r="E735" s="60"/>
      <c r="F735" s="60"/>
    </row>
    <row r="736">
      <c r="A736" s="61"/>
      <c r="B736" s="61"/>
      <c r="C736" s="60"/>
      <c r="D736" s="60"/>
      <c r="E736" s="60"/>
      <c r="F736" s="60"/>
    </row>
    <row r="737">
      <c r="A737" s="61"/>
      <c r="B737" s="61"/>
      <c r="C737" s="60"/>
      <c r="D737" s="60"/>
      <c r="E737" s="60"/>
      <c r="F737" s="60"/>
    </row>
    <row r="738">
      <c r="A738" s="61"/>
      <c r="B738" s="61"/>
      <c r="C738" s="60"/>
      <c r="D738" s="60"/>
      <c r="E738" s="60"/>
      <c r="F738" s="60"/>
    </row>
    <row r="739">
      <c r="A739" s="61"/>
      <c r="B739" s="61"/>
      <c r="C739" s="60"/>
      <c r="D739" s="60"/>
      <c r="E739" s="60"/>
      <c r="F739" s="60"/>
    </row>
    <row r="740">
      <c r="A740" s="61"/>
      <c r="B740" s="61"/>
      <c r="C740" s="60"/>
      <c r="D740" s="60"/>
      <c r="E740" s="60"/>
      <c r="F740" s="60"/>
    </row>
    <row r="741">
      <c r="A741" s="61"/>
      <c r="B741" s="61"/>
      <c r="C741" s="60"/>
      <c r="D741" s="60"/>
      <c r="E741" s="60"/>
      <c r="F741" s="60"/>
    </row>
    <row r="742">
      <c r="A742" s="61"/>
      <c r="B742" s="61"/>
      <c r="C742" s="60"/>
      <c r="D742" s="60"/>
      <c r="E742" s="60"/>
      <c r="F742" s="60"/>
    </row>
    <row r="743">
      <c r="A743" s="61"/>
      <c r="B743" s="61"/>
      <c r="C743" s="60"/>
      <c r="D743" s="60"/>
      <c r="E743" s="60"/>
      <c r="F743" s="60"/>
    </row>
    <row r="744">
      <c r="A744" s="61"/>
      <c r="B744" s="61"/>
      <c r="C744" s="60"/>
      <c r="D744" s="60"/>
      <c r="E744" s="60"/>
      <c r="F744" s="60"/>
    </row>
    <row r="745">
      <c r="A745" s="61"/>
      <c r="B745" s="61"/>
      <c r="C745" s="60"/>
      <c r="D745" s="60"/>
      <c r="E745" s="60"/>
      <c r="F745" s="60"/>
    </row>
    <row r="746">
      <c r="A746" s="61"/>
      <c r="B746" s="61"/>
      <c r="C746" s="60"/>
      <c r="D746" s="60"/>
      <c r="E746" s="60"/>
      <c r="F746" s="60"/>
    </row>
    <row r="747">
      <c r="A747" s="61"/>
      <c r="B747" s="61"/>
      <c r="C747" s="60"/>
      <c r="D747" s="60"/>
      <c r="E747" s="60"/>
      <c r="F747" s="60"/>
    </row>
    <row r="748">
      <c r="A748" s="61"/>
      <c r="B748" s="61"/>
      <c r="C748" s="60"/>
      <c r="D748" s="60"/>
      <c r="E748" s="60"/>
      <c r="F748" s="60"/>
    </row>
    <row r="749">
      <c r="A749" s="61"/>
      <c r="B749" s="61"/>
      <c r="C749" s="60"/>
      <c r="D749" s="60"/>
      <c r="E749" s="60"/>
      <c r="F749" s="60"/>
    </row>
    <row r="750">
      <c r="A750" s="61"/>
      <c r="B750" s="61"/>
      <c r="C750" s="60"/>
      <c r="D750" s="60"/>
      <c r="E750" s="60"/>
      <c r="F750" s="60"/>
    </row>
    <row r="751">
      <c r="A751" s="61"/>
      <c r="B751" s="61"/>
      <c r="C751" s="60"/>
      <c r="D751" s="60"/>
      <c r="E751" s="60"/>
      <c r="F751" s="60"/>
    </row>
    <row r="752">
      <c r="A752" s="61"/>
      <c r="B752" s="61"/>
      <c r="C752" s="60"/>
      <c r="D752" s="60"/>
      <c r="E752" s="60"/>
      <c r="F752" s="60"/>
    </row>
    <row r="753">
      <c r="A753" s="61"/>
      <c r="B753" s="61"/>
      <c r="C753" s="60"/>
      <c r="D753" s="60"/>
      <c r="E753" s="60"/>
      <c r="F753" s="60"/>
    </row>
    <row r="754">
      <c r="A754" s="61"/>
      <c r="B754" s="61"/>
      <c r="C754" s="60"/>
      <c r="D754" s="60"/>
      <c r="E754" s="60"/>
      <c r="F754" s="60"/>
    </row>
    <row r="755">
      <c r="A755" s="61"/>
      <c r="B755" s="61"/>
      <c r="C755" s="60"/>
      <c r="D755" s="60"/>
      <c r="E755" s="60"/>
      <c r="F755" s="60"/>
    </row>
    <row r="756">
      <c r="A756" s="61"/>
      <c r="B756" s="61"/>
      <c r="C756" s="60"/>
      <c r="D756" s="60"/>
      <c r="E756" s="60"/>
      <c r="F756" s="60"/>
    </row>
    <row r="757">
      <c r="A757" s="61"/>
      <c r="B757" s="61"/>
      <c r="C757" s="60"/>
      <c r="D757" s="60"/>
      <c r="E757" s="60"/>
      <c r="F757" s="60"/>
    </row>
    <row r="758">
      <c r="A758" s="61"/>
      <c r="B758" s="61"/>
      <c r="C758" s="60"/>
      <c r="D758" s="60"/>
      <c r="E758" s="60"/>
      <c r="F758" s="60"/>
    </row>
    <row r="759">
      <c r="A759" s="61"/>
      <c r="B759" s="61"/>
      <c r="C759" s="60"/>
      <c r="D759" s="60"/>
      <c r="E759" s="60"/>
      <c r="F759" s="60"/>
    </row>
    <row r="760">
      <c r="A760" s="61"/>
      <c r="B760" s="61"/>
      <c r="C760" s="60"/>
      <c r="D760" s="60"/>
      <c r="E760" s="60"/>
      <c r="F760" s="60"/>
    </row>
    <row r="761">
      <c r="A761" s="61"/>
      <c r="B761" s="61"/>
      <c r="C761" s="60"/>
      <c r="D761" s="60"/>
      <c r="E761" s="60"/>
      <c r="F761" s="60"/>
    </row>
    <row r="762">
      <c r="A762" s="61"/>
      <c r="B762" s="61"/>
      <c r="C762" s="60"/>
      <c r="D762" s="60"/>
      <c r="E762" s="60"/>
      <c r="F762" s="60"/>
    </row>
    <row r="763">
      <c r="A763" s="61"/>
      <c r="B763" s="61"/>
      <c r="C763" s="60"/>
      <c r="D763" s="60"/>
      <c r="E763" s="60"/>
      <c r="F763" s="60"/>
    </row>
    <row r="764">
      <c r="A764" s="61"/>
      <c r="B764" s="61"/>
      <c r="C764" s="60"/>
      <c r="D764" s="60"/>
      <c r="E764" s="60"/>
      <c r="F764" s="60"/>
    </row>
    <row r="765">
      <c r="A765" s="61"/>
      <c r="B765" s="61"/>
      <c r="C765" s="60"/>
      <c r="D765" s="60"/>
      <c r="E765" s="60"/>
      <c r="F765" s="60"/>
    </row>
    <row r="766">
      <c r="A766" s="61"/>
      <c r="B766" s="61"/>
      <c r="C766" s="60"/>
      <c r="D766" s="60"/>
      <c r="E766" s="60"/>
      <c r="F766" s="60"/>
    </row>
    <row r="767">
      <c r="A767" s="61"/>
      <c r="B767" s="61"/>
      <c r="C767" s="60"/>
      <c r="D767" s="60"/>
      <c r="E767" s="60"/>
      <c r="F767" s="60"/>
    </row>
    <row r="768">
      <c r="A768" s="61"/>
      <c r="B768" s="61"/>
      <c r="C768" s="60"/>
      <c r="D768" s="60"/>
      <c r="E768" s="60"/>
      <c r="F768" s="60"/>
    </row>
    <row r="769">
      <c r="A769" s="61"/>
      <c r="B769" s="61"/>
      <c r="C769" s="60"/>
      <c r="D769" s="60"/>
      <c r="E769" s="60"/>
      <c r="F769" s="60"/>
    </row>
    <row r="770">
      <c r="A770" s="61"/>
      <c r="B770" s="61"/>
      <c r="C770" s="60"/>
      <c r="D770" s="60"/>
      <c r="E770" s="60"/>
      <c r="F770" s="60"/>
    </row>
    <row r="771">
      <c r="A771" s="61"/>
      <c r="B771" s="61"/>
      <c r="C771" s="60"/>
      <c r="D771" s="60"/>
      <c r="E771" s="60"/>
      <c r="F771" s="60"/>
    </row>
    <row r="772">
      <c r="A772" s="61"/>
      <c r="B772" s="61"/>
      <c r="C772" s="60"/>
      <c r="D772" s="60"/>
      <c r="E772" s="60"/>
      <c r="F772" s="60"/>
    </row>
    <row r="773">
      <c r="A773" s="61"/>
      <c r="B773" s="61"/>
      <c r="C773" s="60"/>
      <c r="D773" s="60"/>
      <c r="E773" s="60"/>
      <c r="F773" s="60"/>
    </row>
    <row r="774">
      <c r="A774" s="61"/>
      <c r="B774" s="61"/>
      <c r="C774" s="60"/>
      <c r="D774" s="60"/>
      <c r="E774" s="60"/>
      <c r="F774" s="60"/>
    </row>
    <row r="775">
      <c r="A775" s="61"/>
      <c r="B775" s="61"/>
      <c r="C775" s="60"/>
      <c r="D775" s="60"/>
      <c r="E775" s="60"/>
      <c r="F775" s="60"/>
    </row>
    <row r="776">
      <c r="A776" s="61"/>
      <c r="B776" s="61"/>
      <c r="C776" s="60"/>
      <c r="D776" s="60"/>
      <c r="E776" s="60"/>
      <c r="F776" s="60"/>
    </row>
    <row r="777">
      <c r="A777" s="61"/>
      <c r="B777" s="61"/>
      <c r="C777" s="60"/>
      <c r="D777" s="60"/>
      <c r="E777" s="60"/>
      <c r="F777" s="60"/>
    </row>
    <row r="778">
      <c r="A778" s="61"/>
      <c r="B778" s="61"/>
      <c r="C778" s="60"/>
      <c r="D778" s="60"/>
      <c r="E778" s="60"/>
      <c r="F778" s="60"/>
    </row>
    <row r="779">
      <c r="A779" s="61"/>
      <c r="B779" s="61"/>
      <c r="C779" s="60"/>
      <c r="D779" s="60"/>
      <c r="E779" s="60"/>
      <c r="F779" s="60"/>
    </row>
    <row r="780">
      <c r="A780" s="61"/>
      <c r="B780" s="61"/>
      <c r="C780" s="60"/>
      <c r="D780" s="60"/>
      <c r="E780" s="60"/>
      <c r="F780" s="60"/>
    </row>
    <row r="781">
      <c r="A781" s="61"/>
      <c r="B781" s="61"/>
      <c r="C781" s="60"/>
      <c r="D781" s="60"/>
      <c r="E781" s="60"/>
      <c r="F781" s="60"/>
    </row>
    <row r="782">
      <c r="A782" s="61"/>
      <c r="B782" s="61"/>
      <c r="C782" s="60"/>
      <c r="D782" s="60"/>
      <c r="E782" s="60"/>
      <c r="F782" s="60"/>
    </row>
    <row r="783">
      <c r="A783" s="61"/>
      <c r="B783" s="61"/>
      <c r="C783" s="60"/>
      <c r="D783" s="60"/>
      <c r="E783" s="60"/>
      <c r="F783" s="60"/>
    </row>
    <row r="784">
      <c r="A784" s="61"/>
      <c r="B784" s="61"/>
      <c r="C784" s="60"/>
      <c r="D784" s="60"/>
      <c r="E784" s="60"/>
      <c r="F784" s="60"/>
    </row>
    <row r="785">
      <c r="A785" s="61"/>
      <c r="B785" s="61"/>
      <c r="C785" s="60"/>
      <c r="D785" s="60"/>
      <c r="E785" s="60"/>
      <c r="F785" s="60"/>
    </row>
    <row r="786">
      <c r="A786" s="61"/>
      <c r="B786" s="61"/>
      <c r="C786" s="60"/>
      <c r="D786" s="60"/>
      <c r="E786" s="60"/>
      <c r="F786" s="60"/>
    </row>
    <row r="787">
      <c r="A787" s="61"/>
      <c r="B787" s="61"/>
      <c r="C787" s="60"/>
      <c r="D787" s="60"/>
      <c r="E787" s="60"/>
      <c r="F787" s="60"/>
    </row>
    <row r="788">
      <c r="A788" s="61"/>
      <c r="B788" s="61"/>
      <c r="C788" s="60"/>
      <c r="D788" s="60"/>
      <c r="E788" s="60"/>
      <c r="F788" s="60"/>
    </row>
    <row r="789">
      <c r="A789" s="61"/>
      <c r="B789" s="61"/>
      <c r="C789" s="60"/>
      <c r="D789" s="60"/>
      <c r="E789" s="60"/>
      <c r="F789" s="60"/>
    </row>
    <row r="790">
      <c r="A790" s="61"/>
      <c r="B790" s="61"/>
      <c r="C790" s="60"/>
      <c r="D790" s="60"/>
      <c r="E790" s="60"/>
      <c r="F790" s="60"/>
    </row>
    <row r="791">
      <c r="A791" s="61"/>
      <c r="B791" s="61"/>
      <c r="C791" s="60"/>
      <c r="D791" s="60"/>
      <c r="E791" s="60"/>
      <c r="F791" s="60"/>
    </row>
    <row r="792">
      <c r="A792" s="61"/>
      <c r="B792" s="61"/>
      <c r="C792" s="60"/>
      <c r="D792" s="60"/>
      <c r="E792" s="60"/>
      <c r="F792" s="60"/>
    </row>
    <row r="793">
      <c r="A793" s="61"/>
      <c r="B793" s="61"/>
      <c r="C793" s="60"/>
      <c r="D793" s="60"/>
      <c r="E793" s="60"/>
      <c r="F793" s="60"/>
    </row>
    <row r="794">
      <c r="A794" s="61"/>
      <c r="B794" s="61"/>
      <c r="C794" s="60"/>
      <c r="D794" s="60"/>
      <c r="E794" s="60"/>
      <c r="F794" s="60"/>
    </row>
    <row r="795">
      <c r="A795" s="61"/>
      <c r="B795" s="61"/>
      <c r="C795" s="60"/>
      <c r="D795" s="60"/>
      <c r="E795" s="60"/>
      <c r="F795" s="60"/>
    </row>
    <row r="796">
      <c r="A796" s="61"/>
      <c r="B796" s="61"/>
      <c r="C796" s="60"/>
      <c r="D796" s="60"/>
      <c r="E796" s="60"/>
      <c r="F796" s="60"/>
    </row>
    <row r="797">
      <c r="A797" s="61"/>
      <c r="B797" s="61"/>
      <c r="C797" s="60"/>
      <c r="D797" s="60"/>
      <c r="E797" s="60"/>
      <c r="F797" s="60"/>
    </row>
    <row r="798">
      <c r="A798" s="61"/>
      <c r="B798" s="61"/>
      <c r="C798" s="60"/>
      <c r="D798" s="60"/>
      <c r="E798" s="60"/>
      <c r="F798" s="60"/>
    </row>
    <row r="799">
      <c r="A799" s="61"/>
      <c r="B799" s="61"/>
      <c r="C799" s="60"/>
      <c r="D799" s="60"/>
      <c r="E799" s="60"/>
      <c r="F799" s="60"/>
    </row>
    <row r="800">
      <c r="A800" s="61"/>
      <c r="B800" s="61"/>
      <c r="C800" s="60"/>
      <c r="D800" s="60"/>
      <c r="E800" s="60"/>
      <c r="F800" s="60"/>
    </row>
    <row r="801">
      <c r="A801" s="61"/>
      <c r="B801" s="61"/>
      <c r="C801" s="60"/>
      <c r="D801" s="60"/>
      <c r="E801" s="60"/>
      <c r="F801" s="60"/>
    </row>
    <row r="802">
      <c r="A802" s="61"/>
      <c r="B802" s="61"/>
      <c r="C802" s="60"/>
      <c r="D802" s="60"/>
      <c r="E802" s="60"/>
      <c r="F802" s="60"/>
    </row>
    <row r="803">
      <c r="A803" s="61"/>
      <c r="B803" s="61"/>
      <c r="C803" s="60"/>
      <c r="D803" s="60"/>
      <c r="E803" s="60"/>
      <c r="F803" s="60"/>
    </row>
    <row r="804">
      <c r="A804" s="61"/>
      <c r="B804" s="61"/>
      <c r="C804" s="60"/>
      <c r="D804" s="60"/>
      <c r="E804" s="60"/>
      <c r="F804" s="60"/>
    </row>
    <row r="805">
      <c r="A805" s="61"/>
      <c r="B805" s="61"/>
      <c r="C805" s="60"/>
      <c r="D805" s="60"/>
      <c r="E805" s="60"/>
      <c r="F805" s="60"/>
    </row>
    <row r="806">
      <c r="A806" s="61"/>
      <c r="B806" s="61"/>
      <c r="C806" s="60"/>
      <c r="D806" s="60"/>
      <c r="E806" s="60"/>
      <c r="F806" s="60"/>
    </row>
    <row r="807">
      <c r="A807" s="61"/>
      <c r="B807" s="61"/>
      <c r="C807" s="60"/>
      <c r="D807" s="60"/>
      <c r="E807" s="60"/>
      <c r="F807" s="60"/>
    </row>
    <row r="808">
      <c r="A808" s="61"/>
      <c r="B808" s="61"/>
      <c r="C808" s="60"/>
      <c r="D808" s="60"/>
      <c r="E808" s="60"/>
      <c r="F808" s="60"/>
    </row>
    <row r="809">
      <c r="A809" s="61"/>
      <c r="B809" s="61"/>
      <c r="C809" s="60"/>
      <c r="D809" s="60"/>
      <c r="E809" s="60"/>
      <c r="F809" s="60"/>
    </row>
    <row r="810">
      <c r="A810" s="61"/>
      <c r="B810" s="61"/>
      <c r="C810" s="60"/>
      <c r="D810" s="60"/>
      <c r="E810" s="60"/>
      <c r="F810" s="60"/>
    </row>
    <row r="811">
      <c r="A811" s="61"/>
      <c r="B811" s="61"/>
      <c r="C811" s="60"/>
      <c r="D811" s="60"/>
      <c r="E811" s="60"/>
      <c r="F811" s="60"/>
    </row>
    <row r="812">
      <c r="A812" s="61"/>
      <c r="B812" s="61"/>
      <c r="C812" s="60"/>
      <c r="D812" s="60"/>
      <c r="E812" s="60"/>
      <c r="F812" s="60"/>
    </row>
    <row r="813">
      <c r="A813" s="61"/>
      <c r="B813" s="61"/>
      <c r="C813" s="60"/>
      <c r="D813" s="60"/>
      <c r="E813" s="60"/>
      <c r="F813" s="60"/>
    </row>
    <row r="814">
      <c r="A814" s="61"/>
      <c r="B814" s="61"/>
      <c r="C814" s="60"/>
      <c r="D814" s="60"/>
      <c r="E814" s="60"/>
      <c r="F814" s="60"/>
    </row>
    <row r="815">
      <c r="A815" s="61"/>
      <c r="B815" s="61"/>
      <c r="C815" s="60"/>
      <c r="D815" s="60"/>
      <c r="E815" s="60"/>
      <c r="F815" s="60"/>
    </row>
    <row r="816">
      <c r="A816" s="61"/>
      <c r="B816" s="61"/>
      <c r="C816" s="60"/>
      <c r="D816" s="60"/>
      <c r="E816" s="60"/>
      <c r="F816" s="60"/>
    </row>
    <row r="817">
      <c r="A817" s="61"/>
      <c r="B817" s="61"/>
      <c r="C817" s="60"/>
      <c r="D817" s="60"/>
      <c r="E817" s="60"/>
      <c r="F817" s="60"/>
    </row>
    <row r="818">
      <c r="A818" s="61"/>
      <c r="B818" s="61"/>
      <c r="C818" s="60"/>
      <c r="D818" s="60"/>
      <c r="E818" s="60"/>
      <c r="F818" s="60"/>
    </row>
    <row r="819">
      <c r="A819" s="61"/>
      <c r="B819" s="61"/>
      <c r="C819" s="60"/>
      <c r="D819" s="60"/>
      <c r="E819" s="60"/>
      <c r="F819" s="60"/>
    </row>
    <row r="820">
      <c r="A820" s="61"/>
      <c r="B820" s="61"/>
      <c r="C820" s="60"/>
      <c r="D820" s="60"/>
      <c r="E820" s="60"/>
      <c r="F820" s="60"/>
    </row>
    <row r="821">
      <c r="A821" s="61"/>
      <c r="B821" s="61"/>
      <c r="C821" s="60"/>
      <c r="D821" s="60"/>
      <c r="E821" s="60"/>
      <c r="F821" s="60"/>
    </row>
    <row r="822">
      <c r="A822" s="61"/>
      <c r="B822" s="61"/>
      <c r="C822" s="60"/>
      <c r="D822" s="60"/>
      <c r="E822" s="60"/>
      <c r="F822" s="60"/>
    </row>
    <row r="823">
      <c r="A823" s="61"/>
      <c r="B823" s="61"/>
      <c r="C823" s="60"/>
      <c r="D823" s="60"/>
      <c r="E823" s="60"/>
      <c r="F823" s="60"/>
    </row>
    <row r="824">
      <c r="A824" s="61"/>
      <c r="B824" s="61"/>
      <c r="C824" s="60"/>
      <c r="D824" s="60"/>
      <c r="E824" s="60"/>
      <c r="F824" s="60"/>
    </row>
    <row r="825">
      <c r="A825" s="61"/>
      <c r="B825" s="61"/>
      <c r="C825" s="60"/>
      <c r="D825" s="60"/>
      <c r="E825" s="60"/>
      <c r="F825" s="60"/>
    </row>
    <row r="826">
      <c r="A826" s="61"/>
      <c r="B826" s="61"/>
      <c r="C826" s="60"/>
      <c r="D826" s="60"/>
      <c r="E826" s="60"/>
      <c r="F826" s="60"/>
    </row>
    <row r="827">
      <c r="A827" s="61"/>
      <c r="B827" s="61"/>
      <c r="C827" s="60"/>
      <c r="D827" s="60"/>
      <c r="E827" s="60"/>
      <c r="F827" s="60"/>
    </row>
    <row r="828">
      <c r="A828" s="61"/>
      <c r="B828" s="61"/>
      <c r="C828" s="60"/>
      <c r="D828" s="60"/>
      <c r="E828" s="60"/>
      <c r="F828" s="60"/>
    </row>
    <row r="829">
      <c r="A829" s="61"/>
      <c r="B829" s="61"/>
      <c r="C829" s="60"/>
      <c r="D829" s="60"/>
      <c r="E829" s="60"/>
      <c r="F829" s="60"/>
    </row>
    <row r="830">
      <c r="A830" s="61"/>
      <c r="B830" s="61"/>
      <c r="C830" s="60"/>
      <c r="D830" s="60"/>
      <c r="E830" s="60"/>
      <c r="F830" s="60"/>
    </row>
    <row r="831">
      <c r="A831" s="61"/>
      <c r="B831" s="61"/>
      <c r="C831" s="60"/>
      <c r="D831" s="60"/>
      <c r="E831" s="60"/>
      <c r="F831" s="60"/>
    </row>
    <row r="832">
      <c r="A832" s="61"/>
      <c r="B832" s="61"/>
      <c r="C832" s="60"/>
      <c r="D832" s="60"/>
      <c r="E832" s="60"/>
      <c r="F832" s="60"/>
    </row>
    <row r="833">
      <c r="A833" s="61"/>
      <c r="B833" s="61"/>
      <c r="C833" s="60"/>
      <c r="D833" s="60"/>
      <c r="E833" s="60"/>
      <c r="F833" s="60"/>
    </row>
    <row r="834">
      <c r="A834" s="61"/>
      <c r="B834" s="61"/>
      <c r="C834" s="60"/>
      <c r="D834" s="60"/>
      <c r="E834" s="60"/>
      <c r="F834" s="60"/>
    </row>
    <row r="835">
      <c r="A835" s="61"/>
      <c r="B835" s="61"/>
      <c r="C835" s="60"/>
      <c r="D835" s="60"/>
      <c r="E835" s="60"/>
      <c r="F835" s="60"/>
    </row>
    <row r="836">
      <c r="A836" s="61"/>
      <c r="B836" s="61"/>
      <c r="C836" s="60"/>
      <c r="D836" s="60"/>
      <c r="E836" s="60"/>
      <c r="F836" s="60"/>
    </row>
    <row r="837">
      <c r="A837" s="61"/>
      <c r="B837" s="61"/>
      <c r="C837" s="60"/>
      <c r="D837" s="60"/>
      <c r="E837" s="60"/>
      <c r="F837" s="60"/>
    </row>
    <row r="838">
      <c r="A838" s="61"/>
      <c r="B838" s="61"/>
      <c r="C838" s="60"/>
      <c r="D838" s="60"/>
      <c r="E838" s="60"/>
      <c r="F838" s="60"/>
    </row>
    <row r="839">
      <c r="A839" s="61"/>
      <c r="B839" s="61"/>
      <c r="C839" s="60"/>
      <c r="D839" s="60"/>
      <c r="E839" s="60"/>
      <c r="F839" s="60"/>
    </row>
    <row r="840">
      <c r="A840" s="61"/>
      <c r="B840" s="61"/>
      <c r="C840" s="60"/>
      <c r="D840" s="60"/>
      <c r="E840" s="60"/>
      <c r="F840" s="60"/>
    </row>
    <row r="841">
      <c r="A841" s="61"/>
      <c r="B841" s="61"/>
      <c r="C841" s="60"/>
      <c r="D841" s="60"/>
      <c r="E841" s="60"/>
      <c r="F841" s="60"/>
    </row>
    <row r="842">
      <c r="A842" s="61"/>
      <c r="B842" s="61"/>
      <c r="C842" s="60"/>
      <c r="D842" s="60"/>
      <c r="E842" s="60"/>
      <c r="F842" s="60"/>
    </row>
    <row r="843">
      <c r="A843" s="61"/>
      <c r="B843" s="61"/>
      <c r="C843" s="60"/>
      <c r="D843" s="60"/>
      <c r="E843" s="60"/>
      <c r="F843" s="60"/>
    </row>
    <row r="844">
      <c r="A844" s="61"/>
      <c r="B844" s="61"/>
      <c r="C844" s="60"/>
      <c r="D844" s="60"/>
      <c r="E844" s="60"/>
      <c r="F844" s="60"/>
    </row>
    <row r="845">
      <c r="A845" s="61"/>
      <c r="B845" s="61"/>
      <c r="C845" s="60"/>
      <c r="D845" s="60"/>
      <c r="E845" s="60"/>
      <c r="F845" s="60"/>
    </row>
    <row r="846">
      <c r="A846" s="61"/>
      <c r="B846" s="61"/>
      <c r="C846" s="60"/>
      <c r="D846" s="60"/>
      <c r="E846" s="60"/>
      <c r="F846" s="60"/>
    </row>
    <row r="847">
      <c r="A847" s="61"/>
      <c r="B847" s="61"/>
      <c r="C847" s="60"/>
      <c r="D847" s="60"/>
      <c r="E847" s="60"/>
      <c r="F847" s="60"/>
    </row>
    <row r="848">
      <c r="A848" s="61"/>
      <c r="B848" s="61"/>
      <c r="C848" s="60"/>
      <c r="D848" s="60"/>
      <c r="E848" s="60"/>
      <c r="F848" s="60"/>
    </row>
    <row r="849">
      <c r="A849" s="61"/>
      <c r="B849" s="61"/>
      <c r="C849" s="60"/>
      <c r="D849" s="60"/>
      <c r="E849" s="60"/>
      <c r="F849" s="60"/>
    </row>
    <row r="850">
      <c r="A850" s="61"/>
      <c r="B850" s="61"/>
      <c r="C850" s="60"/>
      <c r="D850" s="60"/>
      <c r="E850" s="60"/>
      <c r="F850" s="60"/>
    </row>
    <row r="851">
      <c r="A851" s="61"/>
      <c r="B851" s="61"/>
      <c r="C851" s="60"/>
      <c r="D851" s="60"/>
      <c r="E851" s="60"/>
      <c r="F851" s="60"/>
    </row>
    <row r="852">
      <c r="A852" s="61"/>
      <c r="B852" s="61"/>
      <c r="C852" s="60"/>
      <c r="D852" s="60"/>
      <c r="E852" s="60"/>
      <c r="F852" s="60"/>
    </row>
    <row r="853">
      <c r="A853" s="61"/>
      <c r="B853" s="61"/>
      <c r="C853" s="60"/>
      <c r="D853" s="60"/>
      <c r="E853" s="60"/>
      <c r="F853" s="60"/>
    </row>
    <row r="854">
      <c r="A854" s="61"/>
      <c r="B854" s="61"/>
      <c r="C854" s="60"/>
      <c r="D854" s="60"/>
      <c r="E854" s="60"/>
      <c r="F854" s="60"/>
    </row>
    <row r="855">
      <c r="A855" s="61"/>
      <c r="B855" s="61"/>
      <c r="C855" s="60"/>
      <c r="D855" s="60"/>
      <c r="E855" s="60"/>
      <c r="F855" s="60"/>
    </row>
    <row r="856">
      <c r="A856" s="61"/>
      <c r="B856" s="61"/>
      <c r="C856" s="60"/>
      <c r="D856" s="60"/>
      <c r="E856" s="60"/>
      <c r="F856" s="60"/>
    </row>
    <row r="857">
      <c r="A857" s="61"/>
      <c r="B857" s="61"/>
      <c r="C857" s="60"/>
      <c r="D857" s="60"/>
      <c r="E857" s="60"/>
      <c r="F857" s="60"/>
    </row>
    <row r="858">
      <c r="A858" s="61"/>
      <c r="B858" s="61"/>
      <c r="C858" s="60"/>
      <c r="D858" s="60"/>
      <c r="E858" s="60"/>
      <c r="F858" s="60"/>
    </row>
    <row r="859">
      <c r="A859" s="61"/>
      <c r="B859" s="61"/>
      <c r="C859" s="60"/>
      <c r="D859" s="60"/>
      <c r="E859" s="60"/>
      <c r="F859" s="60"/>
    </row>
    <row r="860">
      <c r="A860" s="61"/>
      <c r="B860" s="61"/>
      <c r="C860" s="60"/>
      <c r="D860" s="60"/>
      <c r="E860" s="60"/>
      <c r="F860" s="60"/>
    </row>
    <row r="861">
      <c r="A861" s="61"/>
      <c r="B861" s="61"/>
      <c r="C861" s="60"/>
      <c r="D861" s="60"/>
      <c r="E861" s="60"/>
      <c r="F861" s="60"/>
    </row>
    <row r="862">
      <c r="A862" s="61"/>
      <c r="B862" s="61"/>
      <c r="C862" s="60"/>
      <c r="D862" s="60"/>
      <c r="E862" s="60"/>
      <c r="F862" s="60"/>
    </row>
    <row r="863">
      <c r="A863" s="61"/>
      <c r="B863" s="61"/>
      <c r="C863" s="60"/>
      <c r="D863" s="60"/>
      <c r="E863" s="60"/>
      <c r="F863" s="60"/>
    </row>
    <row r="864">
      <c r="A864" s="61"/>
      <c r="B864" s="61"/>
      <c r="C864" s="60"/>
      <c r="D864" s="60"/>
      <c r="E864" s="60"/>
      <c r="F864" s="60"/>
    </row>
    <row r="865">
      <c r="A865" s="61"/>
      <c r="B865" s="61"/>
      <c r="C865" s="60"/>
      <c r="D865" s="60"/>
      <c r="E865" s="60"/>
      <c r="F865" s="60"/>
    </row>
    <row r="866">
      <c r="A866" s="61"/>
      <c r="B866" s="61"/>
      <c r="C866" s="60"/>
      <c r="D866" s="60"/>
      <c r="E866" s="60"/>
      <c r="F866" s="60"/>
    </row>
    <row r="867">
      <c r="A867" s="61"/>
      <c r="B867" s="61"/>
      <c r="C867" s="60"/>
      <c r="D867" s="60"/>
      <c r="E867" s="60"/>
      <c r="F867" s="60"/>
    </row>
    <row r="868">
      <c r="A868" s="61"/>
      <c r="B868" s="61"/>
      <c r="C868" s="60"/>
      <c r="D868" s="60"/>
      <c r="E868" s="60"/>
      <c r="F868" s="60"/>
    </row>
    <row r="869">
      <c r="A869" s="61"/>
      <c r="B869" s="61"/>
      <c r="C869" s="60"/>
      <c r="D869" s="60"/>
      <c r="E869" s="60"/>
      <c r="F869" s="60"/>
    </row>
    <row r="870">
      <c r="A870" s="61"/>
      <c r="B870" s="61"/>
      <c r="C870" s="60"/>
      <c r="D870" s="60"/>
      <c r="E870" s="60"/>
      <c r="F870" s="60"/>
    </row>
    <row r="871">
      <c r="A871" s="61"/>
      <c r="B871" s="61"/>
      <c r="C871" s="60"/>
      <c r="D871" s="60"/>
      <c r="E871" s="60"/>
      <c r="F871" s="60"/>
    </row>
    <row r="872">
      <c r="A872" s="61"/>
      <c r="B872" s="61"/>
      <c r="C872" s="60"/>
      <c r="D872" s="60"/>
      <c r="E872" s="60"/>
      <c r="F872" s="60"/>
    </row>
    <row r="873">
      <c r="A873" s="61"/>
      <c r="B873" s="61"/>
      <c r="C873" s="60"/>
      <c r="D873" s="60"/>
      <c r="E873" s="60"/>
      <c r="F873" s="60"/>
    </row>
    <row r="874">
      <c r="A874" s="61"/>
      <c r="B874" s="61"/>
      <c r="C874" s="60"/>
      <c r="D874" s="60"/>
      <c r="E874" s="60"/>
      <c r="F874" s="60"/>
    </row>
    <row r="875">
      <c r="A875" s="61"/>
      <c r="B875" s="61"/>
      <c r="C875" s="60"/>
      <c r="D875" s="60"/>
      <c r="E875" s="60"/>
      <c r="F875" s="60"/>
    </row>
    <row r="876">
      <c r="A876" s="61"/>
      <c r="B876" s="61"/>
      <c r="C876" s="60"/>
      <c r="D876" s="60"/>
      <c r="E876" s="60"/>
      <c r="F876" s="60"/>
    </row>
    <row r="877">
      <c r="A877" s="61"/>
      <c r="B877" s="61"/>
      <c r="C877" s="60"/>
      <c r="D877" s="60"/>
      <c r="E877" s="60"/>
      <c r="F877" s="60"/>
    </row>
    <row r="878">
      <c r="A878" s="61"/>
      <c r="B878" s="61"/>
      <c r="C878" s="60"/>
      <c r="D878" s="60"/>
      <c r="E878" s="60"/>
      <c r="F878" s="60"/>
    </row>
    <row r="879">
      <c r="A879" s="61"/>
      <c r="B879" s="61"/>
      <c r="C879" s="60"/>
      <c r="D879" s="60"/>
      <c r="E879" s="60"/>
      <c r="F879" s="60"/>
    </row>
    <row r="880">
      <c r="A880" s="61"/>
      <c r="B880" s="61"/>
      <c r="C880" s="60"/>
      <c r="D880" s="60"/>
      <c r="E880" s="60"/>
      <c r="F880" s="60"/>
    </row>
    <row r="881">
      <c r="A881" s="61"/>
      <c r="B881" s="61"/>
      <c r="C881" s="60"/>
      <c r="D881" s="60"/>
      <c r="E881" s="60"/>
      <c r="F881" s="60"/>
    </row>
    <row r="882">
      <c r="A882" s="61"/>
      <c r="B882" s="61"/>
      <c r="C882" s="60"/>
      <c r="D882" s="60"/>
      <c r="E882" s="60"/>
      <c r="F882" s="60"/>
    </row>
    <row r="883">
      <c r="A883" s="61"/>
      <c r="B883" s="61"/>
      <c r="C883" s="60"/>
      <c r="D883" s="60"/>
      <c r="E883" s="60"/>
      <c r="F883" s="60"/>
    </row>
    <row r="884">
      <c r="A884" s="61"/>
      <c r="B884" s="61"/>
      <c r="C884" s="60"/>
      <c r="D884" s="60"/>
      <c r="E884" s="60"/>
      <c r="F884" s="60"/>
    </row>
    <row r="885">
      <c r="A885" s="61"/>
      <c r="B885" s="61"/>
      <c r="C885" s="60"/>
      <c r="D885" s="60"/>
      <c r="E885" s="60"/>
      <c r="F885" s="60"/>
    </row>
    <row r="886">
      <c r="A886" s="61"/>
      <c r="B886" s="61"/>
      <c r="C886" s="60"/>
      <c r="D886" s="60"/>
      <c r="E886" s="60"/>
      <c r="F886" s="60"/>
    </row>
    <row r="887">
      <c r="A887" s="61"/>
      <c r="B887" s="61"/>
      <c r="C887" s="60"/>
      <c r="D887" s="60"/>
      <c r="E887" s="60"/>
      <c r="F887" s="60"/>
    </row>
    <row r="888">
      <c r="A888" s="61"/>
      <c r="B888" s="61"/>
      <c r="C888" s="60"/>
      <c r="D888" s="60"/>
      <c r="E888" s="60"/>
      <c r="F888" s="60"/>
    </row>
    <row r="889">
      <c r="A889" s="61"/>
      <c r="B889" s="61"/>
      <c r="C889" s="60"/>
      <c r="D889" s="60"/>
      <c r="E889" s="60"/>
      <c r="F889" s="60"/>
    </row>
    <row r="890">
      <c r="A890" s="61"/>
      <c r="B890" s="61"/>
      <c r="C890" s="60"/>
      <c r="D890" s="60"/>
      <c r="E890" s="60"/>
      <c r="F890" s="60"/>
    </row>
    <row r="891">
      <c r="A891" s="61"/>
      <c r="B891" s="61"/>
      <c r="C891" s="60"/>
      <c r="D891" s="60"/>
      <c r="E891" s="60"/>
      <c r="F891" s="60"/>
    </row>
    <row r="892">
      <c r="A892" s="61"/>
      <c r="B892" s="61"/>
      <c r="C892" s="60"/>
      <c r="D892" s="60"/>
      <c r="E892" s="60"/>
      <c r="F892" s="60"/>
    </row>
    <row r="893">
      <c r="A893" s="61"/>
      <c r="B893" s="61"/>
      <c r="C893" s="60"/>
      <c r="D893" s="60"/>
      <c r="E893" s="60"/>
      <c r="F893" s="60"/>
    </row>
    <row r="894">
      <c r="A894" s="61"/>
      <c r="B894" s="61"/>
      <c r="C894" s="60"/>
      <c r="D894" s="60"/>
      <c r="E894" s="60"/>
      <c r="F894" s="60"/>
    </row>
    <row r="895">
      <c r="A895" s="61"/>
      <c r="B895" s="61"/>
      <c r="C895" s="60"/>
      <c r="D895" s="60"/>
      <c r="E895" s="60"/>
      <c r="F895" s="60"/>
    </row>
    <row r="896">
      <c r="A896" s="61"/>
      <c r="B896" s="61"/>
      <c r="C896" s="60"/>
      <c r="D896" s="60"/>
      <c r="E896" s="60"/>
      <c r="F896" s="60"/>
    </row>
    <row r="897">
      <c r="A897" s="61"/>
      <c r="B897" s="61"/>
      <c r="C897" s="60"/>
      <c r="D897" s="60"/>
      <c r="E897" s="60"/>
      <c r="F897" s="60"/>
    </row>
    <row r="898">
      <c r="A898" s="61"/>
      <c r="B898" s="61"/>
      <c r="C898" s="60"/>
      <c r="D898" s="60"/>
      <c r="E898" s="60"/>
      <c r="F898" s="60"/>
    </row>
    <row r="899">
      <c r="A899" s="61"/>
      <c r="B899" s="61"/>
      <c r="C899" s="60"/>
      <c r="D899" s="60"/>
      <c r="E899" s="60"/>
      <c r="F899" s="60"/>
    </row>
    <row r="900">
      <c r="A900" s="61"/>
      <c r="B900" s="61"/>
      <c r="C900" s="60"/>
      <c r="D900" s="60"/>
      <c r="E900" s="60"/>
      <c r="F900" s="60"/>
    </row>
    <row r="901">
      <c r="A901" s="61"/>
      <c r="B901" s="61"/>
      <c r="C901" s="60"/>
      <c r="D901" s="60"/>
      <c r="E901" s="60"/>
      <c r="F901" s="60"/>
    </row>
    <row r="902">
      <c r="A902" s="61"/>
      <c r="B902" s="61"/>
      <c r="C902" s="60"/>
      <c r="D902" s="60"/>
      <c r="E902" s="60"/>
      <c r="F902" s="60"/>
    </row>
    <row r="903">
      <c r="A903" s="61"/>
      <c r="B903" s="61"/>
      <c r="C903" s="60"/>
      <c r="D903" s="60"/>
      <c r="E903" s="60"/>
      <c r="F903" s="60"/>
    </row>
    <row r="904">
      <c r="A904" s="61"/>
      <c r="B904" s="61"/>
      <c r="C904" s="60"/>
      <c r="D904" s="60"/>
      <c r="E904" s="60"/>
      <c r="F904" s="60"/>
    </row>
    <row r="905">
      <c r="A905" s="61"/>
      <c r="B905" s="61"/>
      <c r="C905" s="60"/>
      <c r="D905" s="60"/>
      <c r="E905" s="60"/>
      <c r="F905" s="60"/>
    </row>
    <row r="906">
      <c r="A906" s="61"/>
      <c r="B906" s="61"/>
      <c r="C906" s="60"/>
      <c r="D906" s="60"/>
      <c r="E906" s="60"/>
      <c r="F906" s="60"/>
    </row>
    <row r="907">
      <c r="A907" s="61"/>
      <c r="B907" s="61"/>
      <c r="C907" s="60"/>
      <c r="D907" s="60"/>
      <c r="E907" s="60"/>
      <c r="F907" s="60"/>
    </row>
    <row r="908">
      <c r="A908" s="61"/>
      <c r="B908" s="61"/>
      <c r="C908" s="60"/>
      <c r="D908" s="60"/>
      <c r="E908" s="60"/>
      <c r="F908" s="60"/>
    </row>
    <row r="909">
      <c r="A909" s="61"/>
      <c r="B909" s="61"/>
      <c r="C909" s="60"/>
      <c r="D909" s="60"/>
      <c r="E909" s="60"/>
      <c r="F909" s="60"/>
    </row>
    <row r="910">
      <c r="A910" s="61"/>
      <c r="B910" s="61"/>
      <c r="C910" s="60"/>
      <c r="D910" s="60"/>
      <c r="E910" s="60"/>
      <c r="F910" s="60"/>
    </row>
    <row r="911">
      <c r="A911" s="61"/>
      <c r="B911" s="61"/>
      <c r="C911" s="60"/>
      <c r="D911" s="60"/>
      <c r="E911" s="60"/>
      <c r="F911" s="60"/>
    </row>
    <row r="912">
      <c r="A912" s="61"/>
      <c r="B912" s="61"/>
      <c r="C912" s="60"/>
      <c r="D912" s="60"/>
      <c r="E912" s="60"/>
      <c r="F912" s="60"/>
    </row>
    <row r="913">
      <c r="A913" s="61"/>
      <c r="B913" s="61"/>
      <c r="C913" s="60"/>
      <c r="D913" s="60"/>
      <c r="E913" s="60"/>
      <c r="F913" s="60"/>
    </row>
    <row r="914">
      <c r="A914" s="61"/>
      <c r="B914" s="61"/>
      <c r="C914" s="60"/>
      <c r="D914" s="60"/>
      <c r="E914" s="60"/>
      <c r="F914" s="60"/>
    </row>
    <row r="915">
      <c r="A915" s="61"/>
      <c r="B915" s="61"/>
      <c r="C915" s="60"/>
      <c r="D915" s="60"/>
      <c r="E915" s="60"/>
      <c r="F915" s="60"/>
    </row>
    <row r="916">
      <c r="A916" s="61"/>
      <c r="B916" s="61"/>
      <c r="C916" s="60"/>
      <c r="D916" s="60"/>
      <c r="E916" s="60"/>
      <c r="F916" s="60"/>
    </row>
    <row r="917">
      <c r="A917" s="61"/>
      <c r="B917" s="61"/>
      <c r="C917" s="60"/>
      <c r="D917" s="60"/>
      <c r="E917" s="60"/>
      <c r="F917" s="60"/>
    </row>
    <row r="918">
      <c r="A918" s="61"/>
      <c r="B918" s="61"/>
      <c r="C918" s="60"/>
      <c r="D918" s="60"/>
      <c r="E918" s="60"/>
      <c r="F918" s="60"/>
    </row>
    <row r="919">
      <c r="A919" s="61"/>
      <c r="B919" s="61"/>
      <c r="C919" s="60"/>
      <c r="D919" s="60"/>
      <c r="E919" s="60"/>
      <c r="F919" s="60"/>
    </row>
    <row r="920">
      <c r="A920" s="61"/>
      <c r="B920" s="61"/>
      <c r="C920" s="60"/>
      <c r="D920" s="60"/>
      <c r="E920" s="60"/>
      <c r="F920" s="60"/>
    </row>
    <row r="921">
      <c r="A921" s="61"/>
      <c r="B921" s="61"/>
      <c r="C921" s="60"/>
      <c r="D921" s="60"/>
      <c r="E921" s="60"/>
      <c r="F921" s="60"/>
    </row>
    <row r="922">
      <c r="A922" s="61"/>
      <c r="B922" s="61"/>
      <c r="C922" s="60"/>
      <c r="D922" s="60"/>
      <c r="E922" s="60"/>
      <c r="F922" s="60"/>
    </row>
    <row r="923">
      <c r="A923" s="61"/>
      <c r="B923" s="61"/>
      <c r="C923" s="60"/>
      <c r="D923" s="60"/>
      <c r="E923" s="60"/>
      <c r="F923" s="60"/>
    </row>
    <row r="924">
      <c r="A924" s="61"/>
      <c r="B924" s="61"/>
      <c r="C924" s="60"/>
      <c r="D924" s="60"/>
      <c r="E924" s="60"/>
      <c r="F924" s="60"/>
    </row>
    <row r="925">
      <c r="A925" s="61"/>
      <c r="B925" s="61"/>
      <c r="C925" s="60"/>
      <c r="D925" s="60"/>
      <c r="E925" s="60"/>
      <c r="F925" s="60"/>
    </row>
    <row r="926">
      <c r="A926" s="61"/>
      <c r="B926" s="61"/>
      <c r="C926" s="60"/>
      <c r="D926" s="60"/>
      <c r="E926" s="60"/>
      <c r="F926" s="60"/>
    </row>
    <row r="927">
      <c r="A927" s="61"/>
      <c r="B927" s="61"/>
      <c r="C927" s="60"/>
      <c r="D927" s="60"/>
      <c r="E927" s="60"/>
      <c r="F927" s="60"/>
    </row>
    <row r="928">
      <c r="A928" s="61"/>
      <c r="B928" s="61"/>
      <c r="C928" s="60"/>
      <c r="D928" s="60"/>
      <c r="E928" s="60"/>
      <c r="F928" s="60"/>
    </row>
    <row r="929">
      <c r="A929" s="61"/>
      <c r="B929" s="61"/>
      <c r="C929" s="60"/>
      <c r="D929" s="60"/>
      <c r="E929" s="60"/>
      <c r="F929" s="60"/>
    </row>
    <row r="930">
      <c r="A930" s="61"/>
      <c r="B930" s="61"/>
      <c r="C930" s="60"/>
      <c r="D930" s="60"/>
      <c r="E930" s="60"/>
      <c r="F930" s="60"/>
    </row>
    <row r="931">
      <c r="A931" s="61"/>
      <c r="B931" s="61"/>
      <c r="C931" s="60"/>
      <c r="D931" s="60"/>
      <c r="E931" s="60"/>
      <c r="F931" s="60"/>
    </row>
    <row r="932">
      <c r="A932" s="61"/>
      <c r="B932" s="61"/>
      <c r="C932" s="60"/>
      <c r="D932" s="60"/>
      <c r="E932" s="60"/>
      <c r="F932" s="60"/>
    </row>
    <row r="933">
      <c r="A933" s="61"/>
      <c r="B933" s="61"/>
      <c r="C933" s="60"/>
      <c r="D933" s="60"/>
      <c r="E933" s="60"/>
      <c r="F933" s="60"/>
    </row>
    <row r="934">
      <c r="A934" s="61"/>
      <c r="B934" s="61"/>
      <c r="C934" s="60"/>
      <c r="D934" s="60"/>
      <c r="E934" s="60"/>
      <c r="F934" s="60"/>
    </row>
    <row r="935">
      <c r="A935" s="61"/>
      <c r="B935" s="61"/>
      <c r="C935" s="60"/>
      <c r="D935" s="60"/>
      <c r="E935" s="60"/>
      <c r="F935" s="60"/>
    </row>
    <row r="936">
      <c r="A936" s="61"/>
      <c r="B936" s="61"/>
      <c r="C936" s="60"/>
      <c r="D936" s="60"/>
      <c r="E936" s="60"/>
      <c r="F936" s="60"/>
    </row>
    <row r="937">
      <c r="A937" s="61"/>
      <c r="B937" s="61"/>
      <c r="C937" s="60"/>
      <c r="D937" s="60"/>
      <c r="E937" s="60"/>
      <c r="F937" s="60"/>
    </row>
    <row r="938">
      <c r="A938" s="61"/>
      <c r="B938" s="61"/>
      <c r="C938" s="60"/>
      <c r="D938" s="60"/>
      <c r="E938" s="60"/>
      <c r="F938" s="60"/>
    </row>
    <row r="939">
      <c r="A939" s="61"/>
      <c r="B939" s="61"/>
      <c r="C939" s="60"/>
      <c r="D939" s="60"/>
      <c r="E939" s="60"/>
      <c r="F939" s="60"/>
    </row>
    <row r="940">
      <c r="A940" s="61"/>
      <c r="B940" s="61"/>
      <c r="C940" s="60"/>
      <c r="D940" s="60"/>
      <c r="E940" s="60"/>
      <c r="F940" s="60"/>
    </row>
    <row r="941">
      <c r="A941" s="61"/>
      <c r="B941" s="61"/>
      <c r="C941" s="60"/>
      <c r="D941" s="60"/>
      <c r="E941" s="60"/>
      <c r="F941" s="60"/>
    </row>
    <row r="942">
      <c r="A942" s="61"/>
      <c r="B942" s="61"/>
      <c r="C942" s="60"/>
      <c r="D942" s="60"/>
      <c r="E942" s="60"/>
      <c r="F942" s="60"/>
    </row>
    <row r="943">
      <c r="A943" s="61"/>
      <c r="B943" s="61"/>
      <c r="C943" s="60"/>
      <c r="D943" s="60"/>
      <c r="E943" s="60"/>
      <c r="F943" s="60"/>
    </row>
    <row r="944">
      <c r="A944" s="61"/>
      <c r="B944" s="61"/>
      <c r="C944" s="60"/>
      <c r="D944" s="60"/>
      <c r="E944" s="60"/>
      <c r="F944" s="60"/>
    </row>
    <row r="945">
      <c r="A945" s="61"/>
      <c r="B945" s="61"/>
      <c r="C945" s="60"/>
      <c r="D945" s="60"/>
      <c r="E945" s="60"/>
      <c r="F945" s="60"/>
    </row>
    <row r="946">
      <c r="A946" s="61"/>
      <c r="B946" s="61"/>
      <c r="C946" s="60"/>
      <c r="D946" s="60"/>
      <c r="E946" s="60"/>
      <c r="F946" s="60"/>
    </row>
    <row r="947">
      <c r="A947" s="61"/>
      <c r="B947" s="61"/>
      <c r="C947" s="60"/>
      <c r="D947" s="60"/>
      <c r="E947" s="60"/>
      <c r="F947" s="60"/>
    </row>
    <row r="948">
      <c r="A948" s="61"/>
      <c r="B948" s="61"/>
      <c r="C948" s="60"/>
      <c r="D948" s="60"/>
      <c r="E948" s="60"/>
      <c r="F948" s="60"/>
    </row>
    <row r="949">
      <c r="A949" s="61"/>
      <c r="B949" s="61"/>
      <c r="C949" s="60"/>
      <c r="D949" s="60"/>
      <c r="E949" s="60"/>
      <c r="F949" s="60"/>
    </row>
    <row r="950">
      <c r="A950" s="61"/>
      <c r="B950" s="61"/>
      <c r="C950" s="60"/>
      <c r="D950" s="60"/>
      <c r="E950" s="60"/>
      <c r="F950" s="60"/>
    </row>
    <row r="951">
      <c r="A951" s="61"/>
      <c r="B951" s="61"/>
      <c r="C951" s="60"/>
      <c r="D951" s="60"/>
      <c r="E951" s="60"/>
      <c r="F951" s="60"/>
    </row>
    <row r="952">
      <c r="A952" s="61"/>
      <c r="B952" s="61"/>
      <c r="C952" s="60"/>
      <c r="D952" s="60"/>
      <c r="E952" s="60"/>
      <c r="F952" s="60"/>
    </row>
    <row r="953">
      <c r="A953" s="61"/>
      <c r="B953" s="61"/>
      <c r="C953" s="60"/>
      <c r="D953" s="60"/>
      <c r="E953" s="60"/>
      <c r="F953" s="60"/>
    </row>
    <row r="954">
      <c r="A954" s="61"/>
      <c r="B954" s="61"/>
      <c r="C954" s="60"/>
      <c r="D954" s="60"/>
      <c r="E954" s="60"/>
      <c r="F954" s="60"/>
    </row>
    <row r="955">
      <c r="A955" s="61"/>
      <c r="B955" s="61"/>
      <c r="C955" s="60"/>
      <c r="D955" s="60"/>
      <c r="E955" s="60"/>
      <c r="F955" s="60"/>
    </row>
    <row r="956">
      <c r="A956" s="61"/>
      <c r="B956" s="61"/>
      <c r="C956" s="60"/>
      <c r="D956" s="60"/>
      <c r="E956" s="60"/>
      <c r="F956" s="60"/>
    </row>
    <row r="957">
      <c r="A957" s="61"/>
      <c r="B957" s="61"/>
      <c r="C957" s="60"/>
      <c r="D957" s="60"/>
      <c r="E957" s="60"/>
      <c r="F957" s="60"/>
    </row>
    <row r="958">
      <c r="A958" s="61"/>
      <c r="B958" s="61"/>
      <c r="C958" s="60"/>
      <c r="D958" s="60"/>
      <c r="E958" s="60"/>
      <c r="F958" s="60"/>
    </row>
    <row r="959">
      <c r="A959" s="61"/>
      <c r="B959" s="61"/>
      <c r="C959" s="60"/>
      <c r="D959" s="60"/>
      <c r="E959" s="60"/>
      <c r="F959" s="60"/>
    </row>
    <row r="960">
      <c r="A960" s="61"/>
      <c r="B960" s="61"/>
      <c r="C960" s="60"/>
      <c r="D960" s="60"/>
      <c r="E960" s="60"/>
      <c r="F960" s="60"/>
    </row>
    <row r="961">
      <c r="A961" s="61"/>
      <c r="B961" s="61"/>
      <c r="C961" s="60"/>
      <c r="D961" s="60"/>
      <c r="E961" s="60"/>
      <c r="F961" s="60"/>
    </row>
    <row r="962">
      <c r="A962" s="61"/>
      <c r="B962" s="61"/>
      <c r="C962" s="60"/>
      <c r="D962" s="60"/>
      <c r="E962" s="60"/>
      <c r="F962" s="60"/>
    </row>
    <row r="963">
      <c r="A963" s="61"/>
      <c r="B963" s="61"/>
      <c r="C963" s="60"/>
      <c r="D963" s="60"/>
      <c r="E963" s="60"/>
      <c r="F963" s="60"/>
    </row>
    <row r="964">
      <c r="A964" s="61"/>
      <c r="B964" s="61"/>
      <c r="C964" s="60"/>
      <c r="D964" s="60"/>
      <c r="E964" s="60"/>
      <c r="F964" s="60"/>
    </row>
    <row r="965">
      <c r="A965" s="61"/>
      <c r="B965" s="61"/>
      <c r="C965" s="60"/>
      <c r="D965" s="60"/>
      <c r="E965" s="60"/>
      <c r="F965" s="60"/>
    </row>
    <row r="966">
      <c r="A966" s="61"/>
      <c r="B966" s="61"/>
      <c r="C966" s="60"/>
      <c r="D966" s="60"/>
      <c r="E966" s="60"/>
      <c r="F966" s="60"/>
    </row>
    <row r="967">
      <c r="A967" s="61"/>
      <c r="B967" s="61"/>
      <c r="C967" s="60"/>
      <c r="D967" s="60"/>
      <c r="E967" s="60"/>
      <c r="F967" s="60"/>
    </row>
    <row r="968">
      <c r="A968" s="61"/>
      <c r="B968" s="61"/>
      <c r="C968" s="60"/>
      <c r="D968" s="60"/>
      <c r="E968" s="60"/>
      <c r="F968" s="60"/>
    </row>
    <row r="969">
      <c r="A969" s="61"/>
      <c r="B969" s="61"/>
      <c r="C969" s="60"/>
      <c r="D969" s="60"/>
      <c r="E969" s="60"/>
      <c r="F969" s="60"/>
    </row>
    <row r="970">
      <c r="A970" s="61"/>
      <c r="B970" s="61"/>
      <c r="C970" s="60"/>
      <c r="D970" s="60"/>
      <c r="E970" s="60"/>
      <c r="F970" s="60"/>
    </row>
    <row r="971">
      <c r="A971" s="61"/>
      <c r="B971" s="61"/>
      <c r="C971" s="60"/>
      <c r="D971" s="60"/>
      <c r="E971" s="60"/>
      <c r="F971" s="60"/>
    </row>
    <row r="972">
      <c r="A972" s="61"/>
      <c r="B972" s="61"/>
      <c r="C972" s="60"/>
      <c r="D972" s="60"/>
      <c r="E972" s="60"/>
      <c r="F972" s="60"/>
    </row>
    <row r="973">
      <c r="A973" s="61"/>
      <c r="B973" s="61"/>
      <c r="C973" s="60"/>
      <c r="D973" s="60"/>
      <c r="E973" s="60"/>
      <c r="F973" s="60"/>
    </row>
    <row r="974">
      <c r="A974" s="61"/>
      <c r="B974" s="61"/>
      <c r="C974" s="60"/>
      <c r="D974" s="60"/>
      <c r="E974" s="60"/>
      <c r="F974" s="60"/>
    </row>
    <row r="975">
      <c r="A975" s="61"/>
      <c r="B975" s="61"/>
      <c r="C975" s="60"/>
      <c r="D975" s="60"/>
      <c r="E975" s="60"/>
      <c r="F975" s="60"/>
    </row>
    <row r="976">
      <c r="A976" s="61"/>
      <c r="B976" s="61"/>
      <c r="C976" s="60"/>
      <c r="D976" s="60"/>
      <c r="E976" s="60"/>
      <c r="F976" s="60"/>
    </row>
    <row r="977">
      <c r="A977" s="61"/>
      <c r="B977" s="61"/>
      <c r="C977" s="60"/>
      <c r="D977" s="60"/>
      <c r="E977" s="60"/>
      <c r="F977" s="60"/>
    </row>
    <row r="978">
      <c r="A978" s="61"/>
      <c r="B978" s="61"/>
      <c r="C978" s="60"/>
      <c r="D978" s="60"/>
      <c r="E978" s="60"/>
      <c r="F978" s="60"/>
    </row>
    <row r="979">
      <c r="A979" s="61"/>
      <c r="B979" s="61"/>
      <c r="C979" s="60"/>
      <c r="D979" s="60"/>
      <c r="E979" s="60"/>
      <c r="F979" s="60"/>
    </row>
    <row r="980">
      <c r="A980" s="61"/>
      <c r="B980" s="61"/>
      <c r="C980" s="60"/>
      <c r="D980" s="60"/>
      <c r="E980" s="60"/>
      <c r="F980" s="60"/>
    </row>
    <row r="981">
      <c r="A981" s="61"/>
      <c r="B981" s="61"/>
      <c r="C981" s="60"/>
      <c r="D981" s="60"/>
      <c r="E981" s="60"/>
      <c r="F981" s="60"/>
    </row>
    <row r="982">
      <c r="A982" s="61"/>
      <c r="B982" s="61"/>
      <c r="C982" s="60"/>
      <c r="D982" s="60"/>
      <c r="E982" s="60"/>
      <c r="F982" s="60"/>
    </row>
    <row r="983">
      <c r="A983" s="61"/>
      <c r="B983" s="61"/>
      <c r="C983" s="60"/>
      <c r="D983" s="60"/>
      <c r="E983" s="60"/>
      <c r="F983" s="60"/>
    </row>
    <row r="984">
      <c r="A984" s="61"/>
      <c r="B984" s="61"/>
      <c r="C984" s="60"/>
      <c r="D984" s="60"/>
      <c r="E984" s="60"/>
      <c r="F984" s="60"/>
    </row>
    <row r="985">
      <c r="A985" s="61"/>
      <c r="B985" s="61"/>
      <c r="C985" s="60"/>
      <c r="D985" s="60"/>
      <c r="E985" s="60"/>
      <c r="F985" s="60"/>
    </row>
    <row r="986">
      <c r="A986" s="61"/>
      <c r="B986" s="61"/>
      <c r="C986" s="60"/>
      <c r="D986" s="60"/>
      <c r="E986" s="60"/>
      <c r="F986" s="60"/>
    </row>
    <row r="987">
      <c r="A987" s="61"/>
      <c r="B987" s="61"/>
      <c r="C987" s="60"/>
      <c r="D987" s="60"/>
      <c r="E987" s="60"/>
      <c r="F987" s="60"/>
    </row>
    <row r="988">
      <c r="A988" s="61"/>
      <c r="B988" s="61"/>
      <c r="C988" s="60"/>
      <c r="D988" s="60"/>
      <c r="E988" s="60"/>
      <c r="F988" s="60"/>
    </row>
    <row r="989">
      <c r="A989" s="61"/>
      <c r="B989" s="61"/>
      <c r="C989" s="60"/>
      <c r="D989" s="60"/>
      <c r="E989" s="60"/>
      <c r="F989" s="60"/>
    </row>
    <row r="990">
      <c r="A990" s="61"/>
      <c r="B990" s="61"/>
      <c r="C990" s="60"/>
      <c r="D990" s="60"/>
      <c r="E990" s="60"/>
      <c r="F990" s="60"/>
    </row>
    <row r="991">
      <c r="A991" s="61"/>
      <c r="B991" s="61"/>
      <c r="C991" s="60"/>
      <c r="D991" s="60"/>
      <c r="E991" s="60"/>
      <c r="F991" s="60"/>
    </row>
    <row r="992">
      <c r="A992" s="61"/>
      <c r="B992" s="61"/>
      <c r="C992" s="60"/>
      <c r="D992" s="60"/>
      <c r="E992" s="60"/>
      <c r="F992" s="60"/>
    </row>
    <row r="993">
      <c r="A993" s="61"/>
      <c r="B993" s="61"/>
      <c r="C993" s="60"/>
      <c r="D993" s="60"/>
      <c r="E993" s="60"/>
      <c r="F993" s="60"/>
    </row>
    <row r="994">
      <c r="A994" s="61"/>
      <c r="B994" s="61"/>
      <c r="C994" s="60"/>
      <c r="D994" s="60"/>
      <c r="E994" s="60"/>
      <c r="F994" s="60"/>
    </row>
    <row r="995">
      <c r="A995" s="61"/>
      <c r="B995" s="61"/>
      <c r="C995" s="60"/>
      <c r="D995" s="60"/>
      <c r="E995" s="60"/>
      <c r="F995" s="60"/>
    </row>
    <row r="996">
      <c r="A996" s="61"/>
      <c r="B996" s="61"/>
      <c r="C996" s="60"/>
      <c r="D996" s="60"/>
      <c r="E996" s="60"/>
      <c r="F996" s="60"/>
    </row>
    <row r="997">
      <c r="A997" s="61"/>
      <c r="B997" s="61"/>
      <c r="C997" s="60"/>
      <c r="D997" s="60"/>
      <c r="E997" s="60"/>
      <c r="F997" s="60"/>
    </row>
    <row r="998">
      <c r="A998" s="61"/>
      <c r="B998" s="61"/>
      <c r="C998" s="60"/>
      <c r="D998" s="60"/>
      <c r="E998" s="60"/>
      <c r="F998" s="60"/>
    </row>
    <row r="999">
      <c r="A999" s="61"/>
      <c r="B999" s="61"/>
      <c r="C999" s="60"/>
      <c r="D999" s="60"/>
      <c r="E999" s="60"/>
      <c r="F999" s="60"/>
    </row>
    <row r="1000">
      <c r="A1000" s="61"/>
      <c r="B1000" s="61"/>
      <c r="C1000" s="60"/>
      <c r="D1000" s="60"/>
      <c r="E1000" s="60"/>
      <c r="F1000" s="60"/>
    </row>
    <row r="1001">
      <c r="A1001" s="61"/>
      <c r="B1001" s="61"/>
      <c r="C1001" s="60"/>
      <c r="D1001" s="60"/>
      <c r="E1001" s="60"/>
      <c r="F1001" s="60"/>
    </row>
    <row r="1002">
      <c r="A1002" s="61"/>
      <c r="B1002" s="61"/>
      <c r="C1002" s="60"/>
      <c r="D1002" s="60"/>
      <c r="E1002" s="60"/>
      <c r="F1002" s="60"/>
    </row>
    <row r="1003">
      <c r="A1003" s="61"/>
      <c r="B1003" s="61"/>
      <c r="C1003" s="60"/>
      <c r="D1003" s="60"/>
      <c r="E1003" s="60"/>
      <c r="F1003" s="60"/>
    </row>
    <row r="1004">
      <c r="A1004" s="61"/>
      <c r="B1004" s="61"/>
      <c r="C1004" s="60"/>
      <c r="D1004" s="60"/>
      <c r="E1004" s="60"/>
      <c r="F1004" s="60"/>
    </row>
    <row r="1005">
      <c r="A1005" s="61"/>
      <c r="B1005" s="61"/>
      <c r="C1005" s="60"/>
      <c r="D1005" s="60"/>
      <c r="E1005" s="60"/>
      <c r="F1005" s="60"/>
    </row>
    <row r="1006">
      <c r="A1006" s="61"/>
      <c r="B1006" s="61"/>
      <c r="C1006" s="60"/>
      <c r="D1006" s="60"/>
      <c r="E1006" s="60"/>
      <c r="F1006" s="60"/>
    </row>
    <row r="1007">
      <c r="A1007" s="61"/>
      <c r="B1007" s="61"/>
      <c r="C1007" s="60"/>
      <c r="D1007" s="60"/>
      <c r="E1007" s="60"/>
      <c r="F1007" s="60"/>
    </row>
    <row r="1008">
      <c r="A1008" s="61"/>
      <c r="B1008" s="61"/>
      <c r="C1008" s="60"/>
      <c r="D1008" s="60"/>
      <c r="E1008" s="60"/>
      <c r="F1008" s="60"/>
    </row>
    <row r="1009">
      <c r="A1009" s="61"/>
      <c r="B1009" s="61"/>
      <c r="C1009" s="60"/>
      <c r="D1009" s="60"/>
      <c r="E1009" s="60"/>
      <c r="F1009" s="60"/>
    </row>
    <row r="1010">
      <c r="A1010" s="61"/>
      <c r="B1010" s="61"/>
      <c r="C1010" s="60"/>
      <c r="D1010" s="60"/>
      <c r="E1010" s="60"/>
      <c r="F1010" s="60"/>
    </row>
    <row r="1011">
      <c r="A1011" s="61"/>
      <c r="B1011" s="61"/>
      <c r="C1011" s="60"/>
      <c r="D1011" s="60"/>
      <c r="E1011" s="60"/>
      <c r="F1011" s="60"/>
    </row>
    <row r="1012">
      <c r="A1012" s="61"/>
      <c r="B1012" s="61"/>
      <c r="C1012" s="60"/>
      <c r="D1012" s="60"/>
      <c r="E1012" s="60"/>
      <c r="F1012" s="60"/>
    </row>
    <row r="1013">
      <c r="A1013" s="61"/>
      <c r="B1013" s="61"/>
      <c r="C1013" s="60"/>
      <c r="D1013" s="60"/>
      <c r="E1013" s="60"/>
      <c r="F1013" s="60"/>
    </row>
    <row r="1014">
      <c r="A1014" s="61"/>
      <c r="B1014" s="61"/>
      <c r="C1014" s="60"/>
      <c r="D1014" s="60"/>
      <c r="E1014" s="60"/>
      <c r="F1014" s="60"/>
    </row>
    <row r="1015">
      <c r="A1015" s="61"/>
      <c r="B1015" s="61"/>
      <c r="C1015" s="60"/>
      <c r="D1015" s="60"/>
      <c r="E1015" s="60"/>
      <c r="F1015" s="60"/>
    </row>
    <row r="1016">
      <c r="A1016" s="61"/>
      <c r="B1016" s="61"/>
      <c r="C1016" s="60"/>
      <c r="D1016" s="60"/>
      <c r="E1016" s="60"/>
      <c r="F1016" s="60"/>
    </row>
    <row r="1017">
      <c r="A1017" s="61"/>
      <c r="B1017" s="61"/>
      <c r="C1017" s="60"/>
      <c r="D1017" s="60"/>
      <c r="E1017" s="60"/>
      <c r="F1017" s="60"/>
    </row>
    <row r="1018">
      <c r="A1018" s="61"/>
      <c r="B1018" s="61"/>
      <c r="C1018" s="60"/>
      <c r="D1018" s="60"/>
      <c r="E1018" s="60"/>
      <c r="F1018" s="60"/>
    </row>
    <row r="1019">
      <c r="A1019" s="61"/>
      <c r="B1019" s="61"/>
      <c r="C1019" s="60"/>
      <c r="D1019" s="60"/>
      <c r="E1019" s="60"/>
      <c r="F1019" s="60"/>
    </row>
    <row r="1020">
      <c r="A1020" s="61"/>
      <c r="B1020" s="61"/>
      <c r="C1020" s="60"/>
      <c r="D1020" s="60"/>
      <c r="E1020" s="60"/>
      <c r="F1020" s="60"/>
    </row>
    <row r="1021">
      <c r="A1021" s="61"/>
      <c r="B1021" s="61"/>
      <c r="C1021" s="60"/>
      <c r="D1021" s="60"/>
      <c r="E1021" s="60"/>
      <c r="F1021" s="60"/>
    </row>
    <row r="1022">
      <c r="A1022" s="61"/>
      <c r="B1022" s="61"/>
      <c r="C1022" s="60"/>
      <c r="D1022" s="60"/>
      <c r="E1022" s="60"/>
      <c r="F1022" s="60"/>
    </row>
    <row r="1023">
      <c r="A1023" s="61"/>
      <c r="B1023" s="61"/>
      <c r="C1023" s="60"/>
      <c r="D1023" s="60"/>
      <c r="E1023" s="60"/>
      <c r="F1023" s="60"/>
    </row>
    <row r="1024">
      <c r="A1024" s="61"/>
      <c r="B1024" s="61"/>
      <c r="C1024" s="60"/>
      <c r="D1024" s="60"/>
      <c r="E1024" s="60"/>
      <c r="F1024" s="60"/>
    </row>
    <row r="1025">
      <c r="A1025" s="61"/>
      <c r="B1025" s="61"/>
      <c r="C1025" s="60"/>
      <c r="D1025" s="60"/>
      <c r="E1025" s="60"/>
      <c r="F1025" s="60"/>
    </row>
    <row r="1026">
      <c r="A1026" s="61"/>
      <c r="B1026" s="61"/>
      <c r="C1026" s="60"/>
      <c r="D1026" s="60"/>
      <c r="E1026" s="60"/>
      <c r="F1026" s="60"/>
    </row>
    <row r="1027">
      <c r="A1027" s="61"/>
      <c r="B1027" s="61"/>
      <c r="C1027" s="60"/>
      <c r="D1027" s="60"/>
      <c r="E1027" s="60"/>
      <c r="F1027" s="60"/>
    </row>
    <row r="1028">
      <c r="A1028" s="61"/>
      <c r="B1028" s="61"/>
      <c r="C1028" s="60"/>
      <c r="D1028" s="60"/>
      <c r="E1028" s="60"/>
      <c r="F1028" s="60"/>
    </row>
    <row r="1029">
      <c r="A1029" s="61"/>
      <c r="B1029" s="61"/>
      <c r="C1029" s="60"/>
      <c r="D1029" s="60"/>
      <c r="E1029" s="60"/>
      <c r="F1029" s="60"/>
    </row>
    <row r="1030">
      <c r="A1030" s="61"/>
      <c r="B1030" s="61"/>
      <c r="C1030" s="60"/>
      <c r="D1030" s="60"/>
      <c r="E1030" s="60"/>
      <c r="F1030" s="60"/>
    </row>
    <row r="1031">
      <c r="A1031" s="61"/>
      <c r="B1031" s="61"/>
      <c r="C1031" s="60"/>
      <c r="D1031" s="60"/>
      <c r="E1031" s="60"/>
      <c r="F1031" s="60"/>
    </row>
    <row r="1032">
      <c r="A1032" s="61"/>
      <c r="B1032" s="61"/>
      <c r="C1032" s="60"/>
      <c r="D1032" s="60"/>
      <c r="E1032" s="60"/>
      <c r="F1032" s="60"/>
    </row>
    <row r="1033">
      <c r="A1033" s="61"/>
      <c r="B1033" s="61"/>
      <c r="C1033" s="60"/>
      <c r="D1033" s="60"/>
      <c r="E1033" s="60"/>
      <c r="F1033" s="60"/>
    </row>
    <row r="1034">
      <c r="A1034" s="61"/>
      <c r="B1034" s="61"/>
      <c r="C1034" s="60"/>
      <c r="D1034" s="60"/>
      <c r="E1034" s="60"/>
      <c r="F1034" s="60"/>
    </row>
    <row r="1035">
      <c r="A1035" s="61"/>
      <c r="B1035" s="61"/>
      <c r="C1035" s="60"/>
      <c r="D1035" s="60"/>
      <c r="E1035" s="60"/>
      <c r="F1035" s="60"/>
    </row>
    <row r="1036">
      <c r="A1036" s="61"/>
      <c r="B1036" s="61"/>
      <c r="C1036" s="60"/>
      <c r="D1036" s="60"/>
      <c r="E1036" s="60"/>
      <c r="F1036" s="60"/>
    </row>
    <row r="1037">
      <c r="A1037" s="61"/>
      <c r="B1037" s="61"/>
      <c r="C1037" s="60"/>
      <c r="D1037" s="60"/>
      <c r="E1037" s="60"/>
      <c r="F1037" s="60"/>
    </row>
    <row r="1038">
      <c r="A1038" s="61"/>
      <c r="B1038" s="61"/>
      <c r="C1038" s="60"/>
      <c r="D1038" s="60"/>
      <c r="E1038" s="60"/>
      <c r="F1038" s="60"/>
    </row>
    <row r="1039">
      <c r="A1039" s="61"/>
      <c r="B1039" s="61"/>
      <c r="C1039" s="60"/>
      <c r="D1039" s="60"/>
      <c r="E1039" s="60"/>
      <c r="F1039" s="60"/>
    </row>
    <row r="1040">
      <c r="A1040" s="61"/>
      <c r="B1040" s="61"/>
      <c r="C1040" s="60"/>
      <c r="D1040" s="60"/>
      <c r="E1040" s="60"/>
      <c r="F1040" s="60"/>
    </row>
    <row r="1041">
      <c r="A1041" s="61"/>
      <c r="B1041" s="61"/>
      <c r="C1041" s="60"/>
      <c r="D1041" s="60"/>
      <c r="E1041" s="60"/>
      <c r="F1041" s="60"/>
    </row>
    <row r="1042">
      <c r="A1042" s="61"/>
      <c r="B1042" s="61"/>
      <c r="C1042" s="60"/>
      <c r="D1042" s="60"/>
      <c r="E1042" s="60"/>
      <c r="F1042" s="60"/>
    </row>
    <row r="1043">
      <c r="A1043" s="61"/>
      <c r="B1043" s="61"/>
      <c r="C1043" s="60"/>
      <c r="D1043" s="60"/>
      <c r="E1043" s="60"/>
      <c r="F1043" s="60"/>
    </row>
    <row r="1044">
      <c r="A1044" s="61"/>
      <c r="B1044" s="61"/>
      <c r="C1044" s="60"/>
      <c r="D1044" s="60"/>
      <c r="E1044" s="60"/>
      <c r="F1044" s="60"/>
    </row>
    <row r="1045">
      <c r="A1045" s="61"/>
      <c r="B1045" s="61"/>
      <c r="C1045" s="60"/>
      <c r="D1045" s="60"/>
      <c r="E1045" s="60"/>
      <c r="F1045" s="60"/>
    </row>
    <row r="1046">
      <c r="A1046" s="61"/>
      <c r="B1046" s="61"/>
      <c r="C1046" s="60"/>
      <c r="D1046" s="60"/>
      <c r="E1046" s="60"/>
      <c r="F1046" s="60"/>
    </row>
    <row r="1047">
      <c r="A1047" s="61"/>
      <c r="B1047" s="61"/>
      <c r="C1047" s="60"/>
      <c r="D1047" s="60"/>
      <c r="E1047" s="60"/>
      <c r="F1047" s="60"/>
    </row>
    <row r="1048">
      <c r="A1048" s="61"/>
      <c r="B1048" s="61"/>
      <c r="C1048" s="60"/>
      <c r="D1048" s="60"/>
      <c r="E1048" s="60"/>
      <c r="F1048" s="60"/>
    </row>
  </sheetData>
  <mergeCells count="201">
    <mergeCell ref="B42:B45"/>
    <mergeCell ref="B72:B75"/>
    <mergeCell ref="B32:B35"/>
    <mergeCell ref="C32:C35"/>
    <mergeCell ref="A37:A69"/>
    <mergeCell ref="B38:B41"/>
    <mergeCell ref="C38:C41"/>
    <mergeCell ref="C42:C45"/>
    <mergeCell ref="A71:A103"/>
    <mergeCell ref="C76:C79"/>
    <mergeCell ref="B80:B83"/>
    <mergeCell ref="C80:C83"/>
    <mergeCell ref="B84:B87"/>
    <mergeCell ref="C84:C87"/>
    <mergeCell ref="B88:B91"/>
    <mergeCell ref="C88:C91"/>
    <mergeCell ref="B92:B95"/>
    <mergeCell ref="C92:C95"/>
    <mergeCell ref="B96:B99"/>
    <mergeCell ref="C96:C99"/>
    <mergeCell ref="B100:B103"/>
    <mergeCell ref="C100:C103"/>
    <mergeCell ref="C106:C109"/>
    <mergeCell ref="C110:C113"/>
    <mergeCell ref="C114:C117"/>
    <mergeCell ref="C118:C121"/>
    <mergeCell ref="C122:C125"/>
    <mergeCell ref="B148:B151"/>
    <mergeCell ref="C148:C151"/>
    <mergeCell ref="B144:B147"/>
    <mergeCell ref="B174:B177"/>
    <mergeCell ref="B186:B189"/>
    <mergeCell ref="C186:C189"/>
    <mergeCell ref="B190:B193"/>
    <mergeCell ref="C190:C193"/>
    <mergeCell ref="B194:B197"/>
    <mergeCell ref="C194:C197"/>
    <mergeCell ref="B198:B201"/>
    <mergeCell ref="C198:C201"/>
    <mergeCell ref="B202:B205"/>
    <mergeCell ref="C202:C205"/>
    <mergeCell ref="C126:C129"/>
    <mergeCell ref="C130:C133"/>
    <mergeCell ref="A139:A171"/>
    <mergeCell ref="B140:B143"/>
    <mergeCell ref="C140:C143"/>
    <mergeCell ref="C144:C147"/>
    <mergeCell ref="A173:A205"/>
    <mergeCell ref="B152:B155"/>
    <mergeCell ref="C152:C155"/>
    <mergeCell ref="B156:B159"/>
    <mergeCell ref="C156:C159"/>
    <mergeCell ref="B160:B163"/>
    <mergeCell ref="C160:C163"/>
    <mergeCell ref="B164:B167"/>
    <mergeCell ref="C164:C167"/>
    <mergeCell ref="B168:B171"/>
    <mergeCell ref="C168:C171"/>
    <mergeCell ref="C174:C177"/>
    <mergeCell ref="B178:B181"/>
    <mergeCell ref="C178:C181"/>
    <mergeCell ref="B182:B185"/>
    <mergeCell ref="C182:C185"/>
    <mergeCell ref="F194:F197"/>
    <mergeCell ref="F198:F201"/>
    <mergeCell ref="D178:D181"/>
    <mergeCell ref="D182:D185"/>
    <mergeCell ref="D186:D189"/>
    <mergeCell ref="D190:D193"/>
    <mergeCell ref="F190:F193"/>
    <mergeCell ref="D194:D197"/>
    <mergeCell ref="D198:D201"/>
    <mergeCell ref="F92:F95"/>
    <mergeCell ref="F96:F99"/>
    <mergeCell ref="D76:D79"/>
    <mergeCell ref="D80:D83"/>
    <mergeCell ref="D84:D87"/>
    <mergeCell ref="D88:D91"/>
    <mergeCell ref="F88:F91"/>
    <mergeCell ref="D92:D95"/>
    <mergeCell ref="D96:D99"/>
    <mergeCell ref="D106:D109"/>
    <mergeCell ref="F106:F109"/>
    <mergeCell ref="D110:D113"/>
    <mergeCell ref="F110:F113"/>
    <mergeCell ref="D114:D117"/>
    <mergeCell ref="F114:F117"/>
    <mergeCell ref="F118:F121"/>
    <mergeCell ref="D118:D121"/>
    <mergeCell ref="D122:D125"/>
    <mergeCell ref="D126:D129"/>
    <mergeCell ref="D130:D133"/>
    <mergeCell ref="D134:D137"/>
    <mergeCell ref="D140:D143"/>
    <mergeCell ref="D144:D147"/>
    <mergeCell ref="F122:F125"/>
    <mergeCell ref="F126:F129"/>
    <mergeCell ref="F130:F133"/>
    <mergeCell ref="F134:F137"/>
    <mergeCell ref="F140:F143"/>
    <mergeCell ref="F144:F147"/>
    <mergeCell ref="F148:F151"/>
    <mergeCell ref="D148:D151"/>
    <mergeCell ref="D152:D155"/>
    <mergeCell ref="D156:D159"/>
    <mergeCell ref="D160:D163"/>
    <mergeCell ref="D164:D167"/>
    <mergeCell ref="D168:D171"/>
    <mergeCell ref="D174:D177"/>
    <mergeCell ref="D202:D205"/>
    <mergeCell ref="F202:F205"/>
    <mergeCell ref="B4:B7"/>
    <mergeCell ref="B8:B11"/>
    <mergeCell ref="C8:C11"/>
    <mergeCell ref="D8:D11"/>
    <mergeCell ref="B1:B2"/>
    <mergeCell ref="B12:B15"/>
    <mergeCell ref="C12:C15"/>
    <mergeCell ref="D12:D15"/>
    <mergeCell ref="F12:F15"/>
    <mergeCell ref="F16:F19"/>
    <mergeCell ref="B20:B23"/>
    <mergeCell ref="C20:C23"/>
    <mergeCell ref="D20:D23"/>
    <mergeCell ref="F20:F23"/>
    <mergeCell ref="D28:D31"/>
    <mergeCell ref="F28:F31"/>
    <mergeCell ref="D32:D35"/>
    <mergeCell ref="F32:F35"/>
    <mergeCell ref="D38:D41"/>
    <mergeCell ref="F38:F41"/>
    <mergeCell ref="D42:D45"/>
    <mergeCell ref="F42:F45"/>
    <mergeCell ref="F46:F49"/>
    <mergeCell ref="B46:B49"/>
    <mergeCell ref="C46:C49"/>
    <mergeCell ref="B50:B53"/>
    <mergeCell ref="C50:C53"/>
    <mergeCell ref="B54:B57"/>
    <mergeCell ref="C54:C57"/>
    <mergeCell ref="B58:B61"/>
    <mergeCell ref="C58:C61"/>
    <mergeCell ref="B62:B65"/>
    <mergeCell ref="C62:C65"/>
    <mergeCell ref="B66:B69"/>
    <mergeCell ref="C66:C69"/>
    <mergeCell ref="C72:C75"/>
    <mergeCell ref="B76:B79"/>
    <mergeCell ref="F80:F83"/>
    <mergeCell ref="F84:F87"/>
    <mergeCell ref="F50:F53"/>
    <mergeCell ref="F54:F57"/>
    <mergeCell ref="F58:F61"/>
    <mergeCell ref="F62:F65"/>
    <mergeCell ref="F66:F69"/>
    <mergeCell ref="F72:F75"/>
    <mergeCell ref="F76:F79"/>
    <mergeCell ref="C4:C7"/>
    <mergeCell ref="B16:B19"/>
    <mergeCell ref="C16:C19"/>
    <mergeCell ref="B24:B27"/>
    <mergeCell ref="C24:C27"/>
    <mergeCell ref="D24:D27"/>
    <mergeCell ref="F24:F27"/>
    <mergeCell ref="B28:B31"/>
    <mergeCell ref="C28:C31"/>
    <mergeCell ref="A1:A2"/>
    <mergeCell ref="C1:F2"/>
    <mergeCell ref="A3:A35"/>
    <mergeCell ref="D4:D7"/>
    <mergeCell ref="F4:F7"/>
    <mergeCell ref="F8:F11"/>
    <mergeCell ref="D16:D19"/>
    <mergeCell ref="D46:D49"/>
    <mergeCell ref="D50:D53"/>
    <mergeCell ref="D54:D57"/>
    <mergeCell ref="D58:D61"/>
    <mergeCell ref="D62:D65"/>
    <mergeCell ref="D66:D69"/>
    <mergeCell ref="D72:D75"/>
    <mergeCell ref="D100:D103"/>
    <mergeCell ref="F100:F103"/>
    <mergeCell ref="B130:B133"/>
    <mergeCell ref="B134:B137"/>
    <mergeCell ref="C134:C137"/>
    <mergeCell ref="A105:A137"/>
    <mergeCell ref="B106:B109"/>
    <mergeCell ref="B110:B113"/>
    <mergeCell ref="B114:B117"/>
    <mergeCell ref="B118:B121"/>
    <mergeCell ref="B122:B125"/>
    <mergeCell ref="B126:B129"/>
    <mergeCell ref="F182:F185"/>
    <mergeCell ref="F186:F189"/>
    <mergeCell ref="F152:F155"/>
    <mergeCell ref="F156:F159"/>
    <mergeCell ref="F160:F163"/>
    <mergeCell ref="F164:F167"/>
    <mergeCell ref="F168:F171"/>
    <mergeCell ref="F174:F177"/>
    <mergeCell ref="F178:F18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0"/>
    <col customWidth="1" min="2" max="2" width="4.14"/>
    <col customWidth="1" min="3" max="3" width="27.71"/>
    <col customWidth="1" min="4" max="4" width="36.43"/>
    <col customWidth="1" min="5" max="5" width="41.0"/>
    <col customWidth="1" min="6" max="6" width="49.86"/>
    <col customWidth="1" min="7" max="7" width="57.29"/>
    <col customWidth="1" min="8" max="8" width="40.86"/>
    <col customWidth="1" min="10" max="10" width="30.43"/>
  </cols>
  <sheetData>
    <row r="1">
      <c r="A1" s="119" t="s">
        <v>2</v>
      </c>
      <c r="G1" s="3" t="s">
        <v>2</v>
      </c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ht="20.25" customHeight="1"/>
    <row r="3" ht="19.5" customHeight="1">
      <c r="A3" s="121" t="s">
        <v>0</v>
      </c>
      <c r="B3" s="121" t="s">
        <v>3</v>
      </c>
      <c r="C3" s="122"/>
      <c r="D3" s="6"/>
      <c r="E3" s="6"/>
      <c r="F3" s="7"/>
    </row>
    <row r="4" ht="18.75" customHeight="1">
      <c r="A4" s="8"/>
      <c r="B4" s="8"/>
      <c r="C4" s="9"/>
      <c r="D4" s="10"/>
      <c r="E4" s="10"/>
      <c r="F4" s="11"/>
      <c r="G4" s="123"/>
    </row>
    <row r="5" ht="20.25" customHeight="1">
      <c r="A5" s="124" t="s">
        <v>6</v>
      </c>
      <c r="B5" s="125"/>
      <c r="C5" s="126" t="s">
        <v>7</v>
      </c>
      <c r="D5" s="127" t="s">
        <v>8</v>
      </c>
      <c r="E5" s="128" t="s">
        <v>9</v>
      </c>
      <c r="F5" s="129" t="s">
        <v>10</v>
      </c>
      <c r="G5" s="130"/>
      <c r="H5" s="131"/>
      <c r="I5" s="132"/>
      <c r="J5" s="131"/>
    </row>
    <row r="6" ht="20.25" customHeight="1">
      <c r="A6" s="19"/>
      <c r="B6" s="133">
        <v>1.0</v>
      </c>
      <c r="C6" s="134" t="s">
        <v>17</v>
      </c>
      <c r="D6" s="82" t="s">
        <v>554</v>
      </c>
      <c r="E6" s="72" t="s">
        <v>555</v>
      </c>
      <c r="F6" s="135"/>
      <c r="G6" s="130"/>
      <c r="H6" s="131"/>
      <c r="I6" s="132"/>
      <c r="J6" s="136"/>
    </row>
    <row r="7" ht="21.75" customHeight="1">
      <c r="A7" s="19"/>
      <c r="B7" s="19"/>
      <c r="C7" s="19"/>
      <c r="D7" s="19"/>
      <c r="E7" s="72"/>
      <c r="F7" s="19"/>
      <c r="G7" s="130"/>
      <c r="H7" s="131"/>
      <c r="I7" s="137"/>
      <c r="J7" s="131"/>
    </row>
    <row r="8" ht="21.75" customHeight="1">
      <c r="A8" s="19"/>
      <c r="B8" s="19"/>
      <c r="C8" s="19"/>
      <c r="D8" s="19"/>
      <c r="E8" s="72"/>
      <c r="F8" s="19"/>
      <c r="G8" s="130"/>
      <c r="H8" s="138"/>
      <c r="I8" s="132"/>
      <c r="J8" s="131"/>
    </row>
    <row r="9" ht="18.75" customHeight="1">
      <c r="A9" s="19"/>
      <c r="B9" s="8"/>
      <c r="C9" s="8"/>
      <c r="D9" s="8"/>
      <c r="E9" s="73"/>
      <c r="F9" s="8"/>
      <c r="G9" s="130"/>
      <c r="H9" s="131"/>
      <c r="I9" s="132"/>
      <c r="J9" s="131"/>
    </row>
    <row r="10">
      <c r="A10" s="19"/>
      <c r="B10" s="133">
        <v>2.0</v>
      </c>
      <c r="C10" s="134" t="s">
        <v>11</v>
      </c>
      <c r="D10" s="139" t="s">
        <v>556</v>
      </c>
      <c r="E10" s="140" t="s">
        <v>555</v>
      </c>
      <c r="F10" s="141"/>
      <c r="G10" s="123"/>
    </row>
    <row r="11">
      <c r="A11" s="19"/>
      <c r="B11" s="19"/>
      <c r="C11" s="19"/>
      <c r="D11" s="19"/>
      <c r="E11" s="142"/>
      <c r="F11" s="19"/>
      <c r="G11" s="123"/>
    </row>
    <row r="12">
      <c r="A12" s="19"/>
      <c r="B12" s="19"/>
      <c r="C12" s="19"/>
      <c r="D12" s="19"/>
      <c r="E12" s="142"/>
      <c r="F12" s="19"/>
    </row>
    <row r="13">
      <c r="A13" s="19"/>
      <c r="B13" s="8"/>
      <c r="C13" s="8"/>
      <c r="D13" s="8"/>
      <c r="E13" s="143"/>
      <c r="F13" s="8"/>
    </row>
    <row r="14">
      <c r="A14" s="19"/>
      <c r="B14" s="133">
        <v>3.0</v>
      </c>
      <c r="C14" s="144" t="s">
        <v>23</v>
      </c>
      <c r="D14" s="139" t="s">
        <v>559</v>
      </c>
      <c r="E14" s="145" t="s">
        <v>555</v>
      </c>
      <c r="F14" s="146" t="s">
        <v>560</v>
      </c>
    </row>
    <row r="15" ht="62.25" customHeight="1">
      <c r="A15" s="19"/>
      <c r="B15" s="19"/>
      <c r="C15" s="19"/>
      <c r="D15" s="19"/>
      <c r="E15" s="147"/>
      <c r="F15" s="19"/>
    </row>
    <row r="16">
      <c r="A16" s="19"/>
      <c r="B16" s="19"/>
      <c r="C16" s="19"/>
      <c r="D16" s="19"/>
      <c r="E16" s="147"/>
      <c r="F16" s="19"/>
    </row>
    <row r="17">
      <c r="A17" s="19"/>
      <c r="B17" s="8"/>
      <c r="C17" s="8"/>
      <c r="D17" s="8"/>
      <c r="E17" s="148"/>
      <c r="F17" s="8"/>
    </row>
    <row r="18">
      <c r="A18" s="19"/>
      <c r="B18" s="133">
        <v>4.0</v>
      </c>
      <c r="C18" s="144" t="s">
        <v>561</v>
      </c>
      <c r="D18" s="139" t="s">
        <v>562</v>
      </c>
      <c r="E18" s="149" t="s">
        <v>555</v>
      </c>
      <c r="F18" s="141"/>
    </row>
    <row r="19">
      <c r="A19" s="19"/>
      <c r="B19" s="19"/>
      <c r="C19" s="19"/>
      <c r="D19" s="19"/>
      <c r="E19" s="150"/>
      <c r="F19" s="19"/>
    </row>
    <row r="20">
      <c r="A20" s="19"/>
      <c r="B20" s="19"/>
      <c r="C20" s="19"/>
      <c r="D20" s="19"/>
      <c r="E20" s="147"/>
      <c r="F20" s="19"/>
    </row>
    <row r="21">
      <c r="A21" s="19"/>
      <c r="B21" s="8"/>
      <c r="C21" s="8"/>
      <c r="D21" s="8"/>
      <c r="E21" s="148"/>
      <c r="F21" s="8"/>
      <c r="H21" s="2"/>
    </row>
    <row r="22">
      <c r="A22" s="19"/>
      <c r="B22" s="133">
        <v>5.0</v>
      </c>
      <c r="C22" s="144" t="s">
        <v>401</v>
      </c>
      <c r="D22" s="139" t="s">
        <v>563</v>
      </c>
      <c r="E22" s="149"/>
      <c r="F22" s="141"/>
    </row>
    <row r="23">
      <c r="A23" s="19"/>
      <c r="B23" s="19"/>
      <c r="C23" s="19"/>
      <c r="D23" s="19"/>
      <c r="E23" s="147"/>
      <c r="F23" s="19"/>
    </row>
    <row r="24">
      <c r="A24" s="19"/>
      <c r="B24" s="19"/>
      <c r="C24" s="19"/>
      <c r="D24" s="19"/>
      <c r="E24" s="147"/>
      <c r="F24" s="19"/>
    </row>
    <row r="25">
      <c r="A25" s="19"/>
      <c r="B25" s="8"/>
      <c r="C25" s="8"/>
      <c r="D25" s="8"/>
      <c r="E25" s="148"/>
      <c r="F25" s="8"/>
    </row>
    <row r="26">
      <c r="A26" s="19"/>
      <c r="B26" s="133">
        <v>5.0</v>
      </c>
      <c r="C26" s="144" t="s">
        <v>564</v>
      </c>
      <c r="D26" s="151" t="s">
        <v>565</v>
      </c>
      <c r="E26" s="152" t="s">
        <v>180</v>
      </c>
      <c r="F26" s="153"/>
    </row>
    <row r="27">
      <c r="A27" s="19"/>
      <c r="B27" s="19"/>
      <c r="C27" s="19"/>
      <c r="D27" s="19"/>
      <c r="E27" s="154"/>
      <c r="F27" s="19"/>
    </row>
    <row r="28">
      <c r="A28" s="19"/>
      <c r="B28" s="19"/>
      <c r="C28" s="19"/>
      <c r="D28" s="19"/>
      <c r="E28" s="154"/>
      <c r="F28" s="19"/>
    </row>
    <row r="29">
      <c r="A29" s="19"/>
      <c r="B29" s="8"/>
      <c r="C29" s="8"/>
      <c r="D29" s="8"/>
      <c r="E29" s="155"/>
      <c r="F29" s="8"/>
    </row>
    <row r="30">
      <c r="A30" s="19"/>
      <c r="B30" s="133">
        <v>7.0</v>
      </c>
      <c r="C30" s="156"/>
      <c r="D30" s="157"/>
      <c r="E30" s="158"/>
      <c r="F30" s="159"/>
    </row>
    <row r="31">
      <c r="A31" s="19"/>
      <c r="B31" s="19"/>
      <c r="C31" s="19"/>
      <c r="D31" s="19"/>
      <c r="E31" s="147"/>
      <c r="F31" s="19"/>
    </row>
    <row r="32">
      <c r="A32" s="19"/>
      <c r="B32" s="19"/>
      <c r="C32" s="19"/>
      <c r="D32" s="19"/>
      <c r="E32" s="147"/>
      <c r="F32" s="19"/>
    </row>
    <row r="33">
      <c r="A33" s="8"/>
      <c r="B33" s="8"/>
      <c r="C33" s="8"/>
      <c r="D33" s="8"/>
      <c r="E33" s="148"/>
      <c r="F33" s="8"/>
    </row>
    <row r="34">
      <c r="A34" s="160"/>
      <c r="B34" s="161"/>
      <c r="C34" s="162"/>
      <c r="D34" s="163"/>
      <c r="E34" s="164"/>
      <c r="F34" s="165"/>
    </row>
    <row r="35">
      <c r="A35" s="124" t="s">
        <v>33</v>
      </c>
      <c r="B35" s="125"/>
      <c r="C35" s="126" t="s">
        <v>7</v>
      </c>
      <c r="D35" s="127" t="s">
        <v>8</v>
      </c>
      <c r="E35" s="127" t="s">
        <v>9</v>
      </c>
      <c r="F35" s="129" t="s">
        <v>10</v>
      </c>
    </row>
    <row r="36" ht="22.5" customHeight="1">
      <c r="A36" s="19"/>
      <c r="B36" s="133">
        <v>1.0</v>
      </c>
      <c r="C36" s="166" t="s">
        <v>11</v>
      </c>
      <c r="D36" s="82" t="s">
        <v>568</v>
      </c>
      <c r="E36" s="95" t="s">
        <v>569</v>
      </c>
      <c r="F36" s="135"/>
      <c r="H36" s="138"/>
      <c r="I36" s="131"/>
    </row>
    <row r="37" ht="22.5" customHeight="1">
      <c r="A37" s="19"/>
      <c r="B37" s="19"/>
      <c r="C37" s="19"/>
      <c r="D37" s="19"/>
      <c r="E37" s="72"/>
      <c r="F37" s="19"/>
      <c r="H37" s="138"/>
      <c r="I37" s="131"/>
    </row>
    <row r="38" ht="16.5" customHeight="1">
      <c r="A38" s="19"/>
      <c r="B38" s="19"/>
      <c r="C38" s="19"/>
      <c r="D38" s="19"/>
      <c r="E38" s="72"/>
      <c r="F38" s="19"/>
      <c r="H38" s="138"/>
      <c r="I38" s="131"/>
    </row>
    <row r="39" ht="22.5" customHeight="1">
      <c r="A39" s="19"/>
      <c r="B39" s="8"/>
      <c r="C39" s="8"/>
      <c r="D39" s="8"/>
      <c r="E39" s="73"/>
      <c r="F39" s="8"/>
      <c r="H39" s="138"/>
      <c r="I39" s="131"/>
    </row>
    <row r="40" ht="21.0" customHeight="1">
      <c r="A40" s="19"/>
      <c r="B40" s="133">
        <v>2.0</v>
      </c>
      <c r="C40" s="166" t="s">
        <v>570</v>
      </c>
      <c r="D40" s="139" t="s">
        <v>571</v>
      </c>
      <c r="E40" s="169" t="s">
        <v>572</v>
      </c>
      <c r="F40" s="141"/>
      <c r="H40" s="138"/>
      <c r="I40" s="131"/>
    </row>
    <row r="41">
      <c r="A41" s="19"/>
      <c r="B41" s="19"/>
      <c r="C41" s="19"/>
      <c r="D41" s="19"/>
      <c r="E41" s="142"/>
      <c r="F41" s="19"/>
    </row>
    <row r="42">
      <c r="A42" s="19"/>
      <c r="B42" s="19"/>
      <c r="C42" s="19"/>
      <c r="D42" s="19"/>
      <c r="E42" s="142"/>
      <c r="F42" s="19"/>
    </row>
    <row r="43">
      <c r="A43" s="19"/>
      <c r="B43" s="8"/>
      <c r="C43" s="8"/>
      <c r="D43" s="8"/>
      <c r="E43" s="143"/>
      <c r="F43" s="8"/>
    </row>
    <row r="44">
      <c r="A44" s="19"/>
      <c r="B44" s="133">
        <v>3.0</v>
      </c>
      <c r="C44" s="166" t="s">
        <v>577</v>
      </c>
      <c r="D44" s="139" t="s">
        <v>578</v>
      </c>
      <c r="E44" s="149" t="s">
        <v>579</v>
      </c>
      <c r="F44" s="159"/>
      <c r="G44" s="132" t="s">
        <v>580</v>
      </c>
      <c r="H44" s="136"/>
    </row>
    <row r="45" ht="19.5" customHeight="1">
      <c r="A45" s="19"/>
      <c r="B45" s="19"/>
      <c r="C45" s="19"/>
      <c r="D45" s="19"/>
      <c r="E45" s="147"/>
      <c r="F45" s="19"/>
      <c r="G45" s="132" t="s">
        <v>581</v>
      </c>
      <c r="H45" s="171"/>
    </row>
    <row r="46">
      <c r="A46" s="19"/>
      <c r="B46" s="19"/>
      <c r="C46" s="19"/>
      <c r="D46" s="19"/>
      <c r="E46" s="147"/>
      <c r="F46" s="19"/>
      <c r="G46" s="173"/>
      <c r="H46" s="136"/>
    </row>
    <row r="47" ht="18.75" customHeight="1">
      <c r="A47" s="19"/>
      <c r="B47" s="8"/>
      <c r="C47" s="8"/>
      <c r="D47" s="8"/>
      <c r="E47" s="148"/>
      <c r="F47" s="8"/>
      <c r="G47" s="173" t="s">
        <v>581</v>
      </c>
      <c r="H47" s="131"/>
    </row>
    <row r="48">
      <c r="A48" s="19"/>
      <c r="B48" s="133">
        <v>4.0</v>
      </c>
      <c r="C48" s="166" t="s">
        <v>583</v>
      </c>
      <c r="D48" s="139" t="s">
        <v>585</v>
      </c>
      <c r="E48" s="149"/>
      <c r="F48" s="141"/>
      <c r="G48" s="173"/>
      <c r="H48" s="171"/>
    </row>
    <row r="49" ht="30.75" customHeight="1">
      <c r="A49" s="19"/>
      <c r="B49" s="19"/>
      <c r="C49" s="19"/>
      <c r="D49" s="19"/>
      <c r="E49" s="177" t="s">
        <v>587</v>
      </c>
      <c r="F49" s="19"/>
      <c r="G49" s="123"/>
    </row>
    <row r="50" ht="59.25" customHeight="1">
      <c r="A50" s="19"/>
      <c r="B50" s="19"/>
      <c r="C50" s="19"/>
      <c r="D50" s="19"/>
      <c r="E50" s="147"/>
      <c r="F50" s="19"/>
      <c r="G50" s="123"/>
    </row>
    <row r="51" ht="1.5" customHeight="1">
      <c r="A51" s="19"/>
      <c r="B51" s="8"/>
      <c r="C51" s="8"/>
      <c r="D51" s="8"/>
      <c r="E51" s="148"/>
      <c r="F51" s="8"/>
      <c r="G51" s="123"/>
    </row>
    <row r="52">
      <c r="A52" s="19"/>
      <c r="B52" s="133">
        <v>5.0</v>
      </c>
      <c r="C52" s="166" t="s">
        <v>17</v>
      </c>
      <c r="D52" s="139" t="s">
        <v>590</v>
      </c>
      <c r="E52" s="149" t="s">
        <v>555</v>
      </c>
      <c r="F52" s="141"/>
      <c r="G52" s="123"/>
    </row>
    <row r="53">
      <c r="A53" s="19"/>
      <c r="B53" s="19"/>
      <c r="C53" s="19"/>
      <c r="D53" s="19"/>
      <c r="E53" s="147"/>
      <c r="F53" s="19"/>
      <c r="G53" s="123"/>
    </row>
    <row r="54">
      <c r="A54" s="19"/>
      <c r="B54" s="19"/>
      <c r="C54" s="19"/>
      <c r="D54" s="19"/>
      <c r="E54" s="147"/>
      <c r="F54" s="19"/>
    </row>
    <row r="55">
      <c r="A55" s="19"/>
      <c r="B55" s="8"/>
      <c r="C55" s="8"/>
      <c r="D55" s="8"/>
      <c r="E55" s="148"/>
      <c r="F55" s="8"/>
    </row>
    <row r="56">
      <c r="A56" s="19"/>
      <c r="B56" s="133">
        <v>6.0</v>
      </c>
      <c r="C56" s="157"/>
      <c r="D56" s="181"/>
      <c r="E56" s="182"/>
      <c r="F56" s="153"/>
    </row>
    <row r="57">
      <c r="A57" s="19"/>
      <c r="B57" s="19"/>
      <c r="C57" s="19"/>
      <c r="D57" s="19"/>
      <c r="E57" s="154"/>
      <c r="F57" s="19"/>
    </row>
    <row r="58">
      <c r="A58" s="19"/>
      <c r="B58" s="19"/>
      <c r="C58" s="19"/>
      <c r="D58" s="19"/>
      <c r="E58" s="154"/>
      <c r="F58" s="19"/>
    </row>
    <row r="59">
      <c r="A59" s="19"/>
      <c r="B59" s="8"/>
      <c r="C59" s="8"/>
      <c r="D59" s="8"/>
      <c r="E59" s="155"/>
      <c r="F59" s="8"/>
    </row>
    <row r="60">
      <c r="A60" s="19"/>
      <c r="B60" s="133">
        <v>7.0</v>
      </c>
      <c r="C60" s="156"/>
      <c r="D60" s="157"/>
      <c r="E60" s="158"/>
      <c r="F60" s="159"/>
    </row>
    <row r="61">
      <c r="A61" s="19"/>
      <c r="B61" s="19"/>
      <c r="C61" s="19"/>
      <c r="D61" s="19"/>
      <c r="E61" s="147"/>
      <c r="F61" s="19"/>
    </row>
    <row r="62">
      <c r="A62" s="19"/>
      <c r="B62" s="19"/>
      <c r="C62" s="19"/>
      <c r="D62" s="19"/>
      <c r="E62" s="147"/>
      <c r="F62" s="19"/>
    </row>
    <row r="63">
      <c r="A63" s="8"/>
      <c r="B63" s="8"/>
      <c r="C63" s="8"/>
      <c r="D63" s="8"/>
      <c r="E63" s="148"/>
      <c r="F63" s="8"/>
    </row>
    <row r="64">
      <c r="A64" s="160"/>
      <c r="B64" s="161"/>
      <c r="C64" s="162"/>
      <c r="D64" s="163"/>
      <c r="E64" s="164"/>
      <c r="F64" s="165"/>
    </row>
    <row r="65">
      <c r="A65" s="124" t="s">
        <v>55</v>
      </c>
      <c r="B65" s="125"/>
      <c r="C65" s="126" t="s">
        <v>7</v>
      </c>
      <c r="D65" s="127" t="s">
        <v>8</v>
      </c>
      <c r="E65" s="127" t="s">
        <v>9</v>
      </c>
      <c r="F65" s="129" t="s">
        <v>10</v>
      </c>
    </row>
    <row r="66">
      <c r="A66" s="19"/>
      <c r="B66" s="133">
        <v>1.0</v>
      </c>
      <c r="C66" s="134" t="s">
        <v>389</v>
      </c>
      <c r="D66" s="82" t="s">
        <v>599</v>
      </c>
      <c r="E66" s="95" t="s">
        <v>569</v>
      </c>
      <c r="F66" s="184" t="s">
        <v>601</v>
      </c>
    </row>
    <row r="67" ht="41.25" customHeight="1">
      <c r="A67" s="19"/>
      <c r="B67" s="19"/>
      <c r="C67" s="19"/>
      <c r="D67" s="19"/>
      <c r="E67" s="72"/>
      <c r="F67" s="19"/>
    </row>
    <row r="68">
      <c r="A68" s="19"/>
      <c r="B68" s="19"/>
      <c r="C68" s="19"/>
      <c r="D68" s="19"/>
      <c r="E68" s="72"/>
      <c r="F68" s="19"/>
    </row>
    <row r="69" ht="4.5" customHeight="1">
      <c r="A69" s="19"/>
      <c r="B69" s="8"/>
      <c r="C69" s="8"/>
      <c r="D69" s="8"/>
      <c r="E69" s="73"/>
      <c r="F69" s="8"/>
    </row>
    <row r="70">
      <c r="A70" s="19"/>
      <c r="B70" s="133">
        <v>2.0</v>
      </c>
      <c r="C70" s="134" t="s">
        <v>605</v>
      </c>
      <c r="D70" s="139"/>
      <c r="E70" s="140"/>
      <c r="F70" s="141"/>
    </row>
    <row r="71">
      <c r="A71" s="19"/>
      <c r="B71" s="19"/>
      <c r="C71" s="19"/>
      <c r="D71" s="19"/>
      <c r="E71" s="142"/>
      <c r="F71" s="19"/>
    </row>
    <row r="72">
      <c r="A72" s="19"/>
      <c r="B72" s="19"/>
      <c r="C72" s="19"/>
      <c r="D72" s="19"/>
      <c r="E72" s="142"/>
      <c r="F72" s="19"/>
    </row>
    <row r="73">
      <c r="A73" s="19"/>
      <c r="B73" s="8"/>
      <c r="C73" s="8"/>
      <c r="D73" s="8"/>
      <c r="E73" s="143"/>
      <c r="F73" s="8"/>
    </row>
    <row r="74">
      <c r="A74" s="19"/>
      <c r="B74" s="133">
        <v>2.0</v>
      </c>
      <c r="C74" s="144" t="s">
        <v>610</v>
      </c>
      <c r="D74" s="139" t="s">
        <v>611</v>
      </c>
      <c r="E74" s="149"/>
      <c r="F74" s="141" t="s">
        <v>613</v>
      </c>
    </row>
    <row r="75" ht="34.5" customHeight="1">
      <c r="A75" s="19"/>
      <c r="B75" s="19"/>
      <c r="C75" s="19"/>
      <c r="D75" s="19"/>
      <c r="E75" s="177" t="s">
        <v>615</v>
      </c>
      <c r="F75" s="19"/>
    </row>
    <row r="76">
      <c r="A76" s="19"/>
      <c r="B76" s="19"/>
      <c r="C76" s="19"/>
      <c r="D76" s="19"/>
      <c r="E76" s="147"/>
      <c r="F76" s="19"/>
    </row>
    <row r="77">
      <c r="A77" s="19"/>
      <c r="B77" s="8"/>
      <c r="C77" s="8"/>
      <c r="D77" s="8"/>
      <c r="E77" s="148"/>
      <c r="F77" s="8"/>
    </row>
    <row r="78">
      <c r="A78" s="19"/>
      <c r="B78" s="133">
        <v>3.0</v>
      </c>
      <c r="C78" s="144" t="s">
        <v>604</v>
      </c>
      <c r="D78" s="139" t="s">
        <v>618</v>
      </c>
      <c r="E78" s="149"/>
      <c r="F78" s="141"/>
    </row>
    <row r="79" ht="31.5" customHeight="1">
      <c r="A79" s="19"/>
      <c r="B79" s="19"/>
      <c r="C79" s="19"/>
      <c r="D79" s="19"/>
      <c r="E79" s="188" t="s">
        <v>619</v>
      </c>
      <c r="F79" s="19"/>
    </row>
    <row r="80">
      <c r="A80" s="19"/>
      <c r="B80" s="19"/>
      <c r="C80" s="19"/>
      <c r="D80" s="19"/>
      <c r="E80" s="177" t="s">
        <v>620</v>
      </c>
      <c r="F80" s="19"/>
    </row>
    <row r="81">
      <c r="A81" s="19"/>
      <c r="B81" s="8"/>
      <c r="C81" s="8"/>
      <c r="D81" s="8"/>
      <c r="E81" s="148"/>
      <c r="F81" s="8"/>
    </row>
    <row r="82">
      <c r="A82" s="19"/>
      <c r="B82" s="133">
        <v>4.0</v>
      </c>
      <c r="C82" s="144" t="s">
        <v>386</v>
      </c>
      <c r="D82" s="139" t="s">
        <v>624</v>
      </c>
      <c r="E82" s="149" t="s">
        <v>555</v>
      </c>
      <c r="F82" s="141"/>
    </row>
    <row r="83">
      <c r="A83" s="19"/>
      <c r="B83" s="19"/>
      <c r="C83" s="19"/>
      <c r="D83" s="19"/>
      <c r="E83" s="147"/>
      <c r="F83" s="19"/>
    </row>
    <row r="84">
      <c r="A84" s="19"/>
      <c r="B84" s="19"/>
      <c r="C84" s="19"/>
      <c r="D84" s="19"/>
      <c r="E84" s="147"/>
      <c r="F84" s="19"/>
    </row>
    <row r="85">
      <c r="A85" s="19"/>
      <c r="B85" s="8"/>
      <c r="C85" s="8"/>
      <c r="D85" s="8"/>
      <c r="E85" s="148"/>
      <c r="F85" s="8"/>
    </row>
    <row r="86">
      <c r="A86" s="19"/>
      <c r="B86" s="133">
        <v>5.0</v>
      </c>
      <c r="C86" s="144" t="s">
        <v>627</v>
      </c>
      <c r="D86" s="151" t="s">
        <v>628</v>
      </c>
      <c r="E86" s="192" t="s">
        <v>629</v>
      </c>
      <c r="F86" s="194" t="s">
        <v>631</v>
      </c>
    </row>
    <row r="87">
      <c r="A87" s="19"/>
      <c r="B87" s="19"/>
      <c r="C87" s="19"/>
      <c r="D87" s="19"/>
      <c r="E87" s="154"/>
      <c r="F87" s="19"/>
    </row>
    <row r="88">
      <c r="A88" s="19"/>
      <c r="B88" s="19"/>
      <c r="C88" s="19"/>
      <c r="D88" s="19"/>
      <c r="E88" s="154"/>
      <c r="F88" s="19"/>
    </row>
    <row r="89">
      <c r="A89" s="19"/>
      <c r="B89" s="8"/>
      <c r="C89" s="8"/>
      <c r="D89" s="8"/>
      <c r="E89" s="155"/>
      <c r="F89" s="8"/>
    </row>
    <row r="90">
      <c r="A90" s="19"/>
      <c r="B90" s="133">
        <v>6.0</v>
      </c>
      <c r="C90" s="144" t="s">
        <v>635</v>
      </c>
      <c r="D90" s="139" t="s">
        <v>637</v>
      </c>
      <c r="E90" s="176" t="s">
        <v>638</v>
      </c>
      <c r="F90" s="141" t="s">
        <v>639</v>
      </c>
    </row>
    <row r="91">
      <c r="A91" s="19"/>
      <c r="B91" s="19"/>
      <c r="C91" s="19"/>
      <c r="D91" s="19"/>
      <c r="E91" s="147"/>
      <c r="F91" s="19"/>
    </row>
    <row r="92">
      <c r="A92" s="19"/>
      <c r="B92" s="19"/>
      <c r="C92" s="19"/>
      <c r="D92" s="19"/>
      <c r="E92" s="147"/>
      <c r="F92" s="19"/>
    </row>
    <row r="93">
      <c r="A93" s="8"/>
      <c r="B93" s="8"/>
      <c r="C93" s="8"/>
      <c r="D93" s="8"/>
      <c r="E93" s="148"/>
      <c r="F93" s="8"/>
    </row>
    <row r="94">
      <c r="A94" s="160"/>
      <c r="B94" s="161"/>
      <c r="C94" s="162"/>
      <c r="D94" s="163"/>
      <c r="E94" s="164"/>
      <c r="F94" s="165"/>
    </row>
    <row r="95">
      <c r="A95" s="124" t="s">
        <v>77</v>
      </c>
      <c r="B95" s="125"/>
      <c r="C95" s="126" t="s">
        <v>7</v>
      </c>
      <c r="D95" s="127" t="s">
        <v>8</v>
      </c>
      <c r="E95" s="127" t="s">
        <v>9</v>
      </c>
      <c r="F95" s="129" t="s">
        <v>10</v>
      </c>
    </row>
    <row r="96">
      <c r="A96" s="19"/>
      <c r="B96" s="133">
        <v>1.0</v>
      </c>
      <c r="C96" s="134" t="s">
        <v>386</v>
      </c>
      <c r="D96" s="82" t="s">
        <v>643</v>
      </c>
      <c r="E96" s="72" t="s">
        <v>555</v>
      </c>
      <c r="F96" s="135"/>
    </row>
    <row r="97">
      <c r="A97" s="19"/>
      <c r="B97" s="19"/>
      <c r="C97" s="19"/>
      <c r="D97" s="19"/>
      <c r="E97" s="72"/>
      <c r="F97" s="19"/>
    </row>
    <row r="98">
      <c r="A98" s="19"/>
      <c r="B98" s="19"/>
      <c r="C98" s="19"/>
      <c r="D98" s="19"/>
      <c r="E98" s="72"/>
      <c r="F98" s="19"/>
    </row>
    <row r="99">
      <c r="A99" s="19"/>
      <c r="B99" s="8"/>
      <c r="C99" s="8"/>
      <c r="D99" s="8"/>
      <c r="E99" s="73"/>
      <c r="F99" s="8"/>
    </row>
    <row r="100">
      <c r="A100" s="19"/>
      <c r="B100" s="133">
        <v>2.0</v>
      </c>
      <c r="C100" s="134" t="s">
        <v>645</v>
      </c>
      <c r="D100" s="139" t="s">
        <v>646</v>
      </c>
      <c r="E100" s="169" t="s">
        <v>647</v>
      </c>
      <c r="F100" s="141" t="s">
        <v>649</v>
      </c>
    </row>
    <row r="101">
      <c r="A101" s="19"/>
      <c r="B101" s="19"/>
      <c r="C101" s="19"/>
      <c r="D101" s="19"/>
      <c r="E101" s="142"/>
      <c r="F101" s="19"/>
    </row>
    <row r="102">
      <c r="A102" s="19"/>
      <c r="B102" s="19"/>
      <c r="C102" s="19"/>
      <c r="D102" s="19"/>
      <c r="E102" s="142"/>
      <c r="F102" s="19"/>
    </row>
    <row r="103">
      <c r="A103" s="19"/>
      <c r="B103" s="8"/>
      <c r="C103" s="8"/>
      <c r="D103" s="8"/>
      <c r="E103" s="143"/>
      <c r="F103" s="8"/>
    </row>
    <row r="104">
      <c r="A104" s="19"/>
      <c r="B104" s="133">
        <v>3.0</v>
      </c>
      <c r="C104" s="144" t="s">
        <v>612</v>
      </c>
      <c r="D104" s="139" t="s">
        <v>654</v>
      </c>
      <c r="E104" s="149" t="s">
        <v>555</v>
      </c>
      <c r="F104" s="159"/>
    </row>
    <row r="105">
      <c r="A105" s="19"/>
      <c r="B105" s="19"/>
      <c r="C105" s="19"/>
      <c r="D105" s="19"/>
      <c r="E105" s="147"/>
      <c r="F105" s="19"/>
    </row>
    <row r="106" ht="37.5" customHeight="1">
      <c r="A106" s="19"/>
      <c r="B106" s="19"/>
      <c r="C106" s="19"/>
      <c r="D106" s="19"/>
      <c r="E106" s="147"/>
      <c r="F106" s="19"/>
    </row>
    <row r="107" ht="5.25" customHeight="1">
      <c r="A107" s="19"/>
      <c r="B107" s="8"/>
      <c r="C107" s="8"/>
      <c r="D107" s="8"/>
      <c r="E107" s="148"/>
      <c r="F107" s="8"/>
    </row>
    <row r="108">
      <c r="A108" s="19"/>
      <c r="B108" s="133">
        <v>4.0</v>
      </c>
      <c r="C108" s="144" t="s">
        <v>389</v>
      </c>
      <c r="D108" s="139" t="s">
        <v>659</v>
      </c>
      <c r="E108" s="176" t="s">
        <v>660</v>
      </c>
      <c r="F108" s="141" t="s">
        <v>661</v>
      </c>
    </row>
    <row r="109">
      <c r="A109" s="19"/>
      <c r="B109" s="19"/>
      <c r="C109" s="19"/>
      <c r="D109" s="19"/>
      <c r="E109" s="150"/>
      <c r="F109" s="19"/>
    </row>
    <row r="110">
      <c r="A110" s="19"/>
      <c r="B110" s="19"/>
      <c r="C110" s="19"/>
      <c r="D110" s="19"/>
      <c r="E110" s="147"/>
      <c r="F110" s="19"/>
    </row>
    <row r="111">
      <c r="A111" s="19"/>
      <c r="B111" s="8"/>
      <c r="C111" s="8"/>
      <c r="D111" s="8"/>
      <c r="E111" s="148"/>
      <c r="F111" s="8"/>
    </row>
    <row r="112">
      <c r="A112" s="19"/>
      <c r="B112" s="133">
        <v>5.0</v>
      </c>
      <c r="C112" s="144" t="s">
        <v>596</v>
      </c>
      <c r="D112" s="139" t="s">
        <v>662</v>
      </c>
      <c r="E112" s="176" t="s">
        <v>663</v>
      </c>
      <c r="F112" s="199" t="s">
        <v>669</v>
      </c>
    </row>
    <row r="113">
      <c r="A113" s="19"/>
      <c r="B113" s="19"/>
      <c r="C113" s="19"/>
      <c r="D113" s="19"/>
      <c r="E113" s="97" t="s">
        <v>670</v>
      </c>
      <c r="F113" s="19"/>
    </row>
    <row r="114">
      <c r="A114" s="19"/>
      <c r="B114" s="19"/>
      <c r="C114" s="19"/>
      <c r="D114" s="19"/>
      <c r="E114" s="147"/>
      <c r="F114" s="19"/>
    </row>
    <row r="115">
      <c r="A115" s="19"/>
      <c r="B115" s="8"/>
      <c r="C115" s="8"/>
      <c r="D115" s="8"/>
      <c r="E115" s="148"/>
      <c r="F115" s="8"/>
    </row>
    <row r="116">
      <c r="A116" s="19"/>
      <c r="B116" s="133">
        <v>6.0</v>
      </c>
      <c r="C116" s="144" t="s">
        <v>671</v>
      </c>
      <c r="D116" s="151" t="s">
        <v>673</v>
      </c>
      <c r="E116" s="152" t="s">
        <v>674</v>
      </c>
      <c r="F116" s="194" t="s">
        <v>675</v>
      </c>
    </row>
    <row r="117">
      <c r="A117" s="19"/>
      <c r="B117" s="19"/>
      <c r="C117" s="19"/>
      <c r="D117" s="19"/>
      <c r="E117" s="154"/>
      <c r="F117" s="19"/>
    </row>
    <row r="118">
      <c r="A118" s="19"/>
      <c r="B118" s="19"/>
      <c r="C118" s="19"/>
      <c r="D118" s="19"/>
      <c r="E118" s="154"/>
      <c r="F118" s="19"/>
    </row>
    <row r="119">
      <c r="A119" s="19"/>
      <c r="B119" s="8"/>
      <c r="C119" s="8"/>
      <c r="D119" s="8"/>
      <c r="E119" s="155"/>
      <c r="F119" s="8"/>
    </row>
    <row r="120">
      <c r="A120" s="19"/>
      <c r="B120" s="133">
        <v>7.0</v>
      </c>
      <c r="C120" s="156"/>
      <c r="D120" s="157"/>
      <c r="E120" s="158"/>
      <c r="F120" s="159"/>
    </row>
    <row r="121">
      <c r="A121" s="19"/>
      <c r="B121" s="19"/>
      <c r="C121" s="19"/>
      <c r="D121" s="19"/>
      <c r="E121" s="147"/>
      <c r="F121" s="19"/>
    </row>
    <row r="122">
      <c r="A122" s="19"/>
      <c r="B122" s="19"/>
      <c r="C122" s="19"/>
      <c r="D122" s="19"/>
      <c r="E122" s="147"/>
      <c r="F122" s="19"/>
    </row>
    <row r="123">
      <c r="A123" s="8"/>
      <c r="B123" s="8"/>
      <c r="C123" s="8"/>
      <c r="D123" s="8"/>
      <c r="E123" s="148"/>
      <c r="F123" s="8"/>
    </row>
    <row r="124">
      <c r="A124" s="160"/>
      <c r="B124" s="161"/>
      <c r="C124" s="162"/>
      <c r="D124" s="163"/>
      <c r="E124" s="164"/>
      <c r="F124" s="165"/>
    </row>
    <row r="125">
      <c r="A125" s="124" t="s">
        <v>95</v>
      </c>
      <c r="B125" s="125"/>
      <c r="C125" s="126" t="s">
        <v>7</v>
      </c>
      <c r="D125" s="127" t="s">
        <v>8</v>
      </c>
      <c r="E125" s="127" t="s">
        <v>9</v>
      </c>
      <c r="F125" s="129" t="s">
        <v>10</v>
      </c>
    </row>
    <row r="126">
      <c r="A126" s="19"/>
      <c r="B126" s="133">
        <v>1.0</v>
      </c>
      <c r="C126" s="134" t="s">
        <v>389</v>
      </c>
      <c r="D126" s="82" t="s">
        <v>679</v>
      </c>
      <c r="E126" s="72" t="s">
        <v>555</v>
      </c>
      <c r="F126" s="135"/>
    </row>
    <row r="127">
      <c r="A127" s="19"/>
      <c r="B127" s="19"/>
      <c r="C127" s="19"/>
      <c r="D127" s="19"/>
      <c r="E127" s="72"/>
      <c r="F127" s="19"/>
    </row>
    <row r="128">
      <c r="A128" s="19"/>
      <c r="B128" s="19"/>
      <c r="C128" s="19"/>
      <c r="D128" s="19"/>
      <c r="E128" s="72"/>
      <c r="F128" s="19"/>
    </row>
    <row r="129">
      <c r="A129" s="19"/>
      <c r="B129" s="8"/>
      <c r="C129" s="8"/>
      <c r="D129" s="8"/>
      <c r="E129" s="73"/>
      <c r="F129" s="8"/>
    </row>
    <row r="130">
      <c r="A130" s="19"/>
      <c r="B130" s="133">
        <v>2.0</v>
      </c>
      <c r="C130" s="134" t="s">
        <v>682</v>
      </c>
      <c r="D130" s="139" t="s">
        <v>683</v>
      </c>
      <c r="E130" s="169" t="s">
        <v>180</v>
      </c>
      <c r="F130" s="141" t="s">
        <v>685</v>
      </c>
    </row>
    <row r="131">
      <c r="A131" s="19"/>
      <c r="B131" s="19"/>
      <c r="C131" s="19"/>
      <c r="D131" s="19"/>
      <c r="E131" s="142"/>
      <c r="F131" s="19"/>
    </row>
    <row r="132" ht="15.75" customHeight="1">
      <c r="A132" s="19"/>
      <c r="B132" s="19"/>
      <c r="C132" s="19"/>
      <c r="D132" s="19"/>
      <c r="E132" s="142"/>
      <c r="F132" s="19"/>
    </row>
    <row r="133">
      <c r="A133" s="19"/>
      <c r="B133" s="8"/>
      <c r="C133" s="8"/>
      <c r="D133" s="8"/>
      <c r="E133" s="143"/>
      <c r="F133" s="8"/>
    </row>
    <row r="134">
      <c r="A134" s="19"/>
      <c r="B134" s="133">
        <v>3.0</v>
      </c>
      <c r="C134" s="144" t="s">
        <v>627</v>
      </c>
      <c r="D134" s="139" t="s">
        <v>686</v>
      </c>
      <c r="E134" s="192" t="s">
        <v>688</v>
      </c>
      <c r="F134" s="141" t="s">
        <v>690</v>
      </c>
    </row>
    <row r="135">
      <c r="A135" s="19"/>
      <c r="B135" s="19"/>
      <c r="C135" s="19"/>
      <c r="D135" s="19"/>
      <c r="E135" s="147"/>
      <c r="F135" s="19"/>
    </row>
    <row r="136">
      <c r="A136" s="19"/>
      <c r="B136" s="19"/>
      <c r="C136" s="19"/>
      <c r="D136" s="19"/>
      <c r="E136" s="147"/>
      <c r="F136" s="19"/>
    </row>
    <row r="137">
      <c r="A137" s="19"/>
      <c r="B137" s="8"/>
      <c r="C137" s="8"/>
      <c r="D137" s="8"/>
      <c r="E137" s="148"/>
      <c r="F137" s="8"/>
    </row>
    <row r="138">
      <c r="A138" s="19"/>
      <c r="B138" s="133">
        <v>4.0</v>
      </c>
      <c r="C138" s="144" t="s">
        <v>272</v>
      </c>
      <c r="D138" s="139" t="s">
        <v>692</v>
      </c>
      <c r="E138" s="211" t="s">
        <v>693</v>
      </c>
      <c r="F138" s="141" t="s">
        <v>698</v>
      </c>
    </row>
    <row r="139">
      <c r="A139" s="19"/>
      <c r="B139" s="19"/>
      <c r="C139" s="19"/>
      <c r="D139" s="19"/>
      <c r="E139" s="150"/>
      <c r="F139" s="19"/>
    </row>
    <row r="140">
      <c r="A140" s="19"/>
      <c r="B140" s="19"/>
      <c r="C140" s="19"/>
      <c r="D140" s="19"/>
      <c r="E140" s="147"/>
      <c r="F140" s="19"/>
    </row>
    <row r="141" ht="28.5" customHeight="1">
      <c r="A141" s="19"/>
      <c r="B141" s="8"/>
      <c r="C141" s="8"/>
      <c r="D141" s="8"/>
      <c r="E141" s="148"/>
      <c r="F141" s="8"/>
    </row>
    <row r="142">
      <c r="A142" s="19"/>
      <c r="B142" s="133">
        <v>5.0</v>
      </c>
      <c r="C142" s="144" t="s">
        <v>703</v>
      </c>
      <c r="D142" s="139" t="s">
        <v>705</v>
      </c>
      <c r="E142" s="149"/>
      <c r="F142" s="141" t="s">
        <v>706</v>
      </c>
    </row>
    <row r="143">
      <c r="A143" s="19"/>
      <c r="B143" s="19"/>
      <c r="C143" s="19"/>
      <c r="D143" s="19"/>
      <c r="E143" s="147"/>
      <c r="F143" s="19"/>
    </row>
    <row r="144">
      <c r="A144" s="19"/>
      <c r="B144" s="19"/>
      <c r="C144" s="19"/>
      <c r="D144" s="19"/>
      <c r="E144" s="147"/>
      <c r="F144" s="19"/>
    </row>
    <row r="145" ht="23.25" customHeight="1">
      <c r="A145" s="19"/>
      <c r="B145" s="8"/>
      <c r="C145" s="8"/>
      <c r="D145" s="8"/>
      <c r="E145" s="148"/>
      <c r="F145" s="8"/>
    </row>
    <row r="146">
      <c r="A146" s="19"/>
      <c r="B146" s="133">
        <v>6.0</v>
      </c>
      <c r="C146" s="144" t="s">
        <v>386</v>
      </c>
      <c r="D146" s="151" t="s">
        <v>711</v>
      </c>
      <c r="E146" s="212" t="s">
        <v>555</v>
      </c>
      <c r="F146" s="153"/>
    </row>
    <row r="147" ht="27.75" customHeight="1">
      <c r="A147" s="19"/>
      <c r="B147" s="19"/>
      <c r="C147" s="19"/>
      <c r="D147" s="19"/>
      <c r="E147" s="154"/>
      <c r="F147" s="19"/>
    </row>
    <row r="148">
      <c r="A148" s="19"/>
      <c r="B148" s="19"/>
      <c r="C148" s="19"/>
      <c r="D148" s="19"/>
      <c r="E148" s="154"/>
      <c r="F148" s="19"/>
    </row>
    <row r="149">
      <c r="A149" s="19"/>
      <c r="B149" s="8"/>
      <c r="C149" s="8"/>
      <c r="D149" s="8"/>
      <c r="E149" s="155"/>
      <c r="F149" s="8"/>
    </row>
    <row r="150">
      <c r="A150" s="19"/>
      <c r="B150" s="133">
        <v>7.0</v>
      </c>
      <c r="C150" s="144" t="s">
        <v>87</v>
      </c>
      <c r="D150" s="139" t="s">
        <v>714</v>
      </c>
      <c r="E150" s="158"/>
      <c r="F150" s="141" t="s">
        <v>715</v>
      </c>
    </row>
    <row r="151">
      <c r="A151" s="19"/>
      <c r="B151" s="19"/>
      <c r="C151" s="19"/>
      <c r="D151" s="19"/>
      <c r="E151" s="147"/>
      <c r="F151" s="19"/>
    </row>
    <row r="152">
      <c r="A152" s="19"/>
      <c r="B152" s="19"/>
      <c r="C152" s="19"/>
      <c r="D152" s="19"/>
      <c r="E152" s="147"/>
      <c r="F152" s="19"/>
    </row>
    <row r="153">
      <c r="A153" s="8"/>
      <c r="B153" s="8"/>
      <c r="C153" s="8"/>
      <c r="D153" s="8"/>
      <c r="E153" s="148"/>
      <c r="F153" s="8"/>
    </row>
    <row r="154">
      <c r="A154" s="161"/>
      <c r="B154" s="161"/>
      <c r="C154" s="162"/>
      <c r="D154" s="163"/>
      <c r="E154" s="164"/>
      <c r="F154" s="165"/>
    </row>
    <row r="155">
      <c r="A155" s="124" t="s">
        <v>107</v>
      </c>
      <c r="B155" s="125"/>
      <c r="C155" s="126" t="s">
        <v>7</v>
      </c>
      <c r="D155" s="127" t="s">
        <v>8</v>
      </c>
      <c r="E155" s="127" t="s">
        <v>9</v>
      </c>
      <c r="F155" s="129" t="s">
        <v>10</v>
      </c>
    </row>
    <row r="156">
      <c r="A156" s="19"/>
      <c r="B156" s="133">
        <v>1.0</v>
      </c>
      <c r="C156" s="134" t="s">
        <v>386</v>
      </c>
      <c r="D156" s="82" t="s">
        <v>718</v>
      </c>
      <c r="E156" s="72" t="s">
        <v>555</v>
      </c>
      <c r="F156" s="184"/>
    </row>
    <row r="157">
      <c r="A157" s="19"/>
      <c r="B157" s="19"/>
      <c r="C157" s="19"/>
      <c r="D157" s="19"/>
      <c r="E157" s="72"/>
      <c r="F157" s="19"/>
    </row>
    <row r="158">
      <c r="A158" s="19"/>
      <c r="B158" s="19"/>
      <c r="C158" s="19"/>
      <c r="D158" s="19"/>
      <c r="E158" s="72"/>
      <c r="F158" s="19"/>
    </row>
    <row r="159">
      <c r="A159" s="19"/>
      <c r="B159" s="8"/>
      <c r="C159" s="8"/>
      <c r="D159" s="8"/>
      <c r="E159" s="73"/>
      <c r="F159" s="8"/>
    </row>
    <row r="160">
      <c r="A160" s="19"/>
      <c r="B160" s="133">
        <v>2.0</v>
      </c>
      <c r="C160" s="134" t="s">
        <v>604</v>
      </c>
      <c r="D160" s="139"/>
      <c r="E160" s="140"/>
      <c r="F160" s="141"/>
    </row>
    <row r="161">
      <c r="A161" s="19"/>
      <c r="B161" s="19"/>
      <c r="C161" s="19"/>
      <c r="D161" s="19"/>
      <c r="E161" s="142"/>
      <c r="F161" s="19"/>
    </row>
    <row r="162">
      <c r="A162" s="19"/>
      <c r="B162" s="19"/>
      <c r="C162" s="19"/>
      <c r="D162" s="19"/>
      <c r="E162" s="142"/>
      <c r="F162" s="19"/>
    </row>
    <row r="163" ht="49.5" customHeight="1">
      <c r="A163" s="19"/>
      <c r="B163" s="8"/>
      <c r="C163" s="8"/>
      <c r="D163" s="8"/>
      <c r="E163" s="143"/>
      <c r="F163" s="8"/>
    </row>
    <row r="164">
      <c r="A164" s="19"/>
      <c r="B164" s="133">
        <v>3.0</v>
      </c>
      <c r="C164" s="144" t="s">
        <v>612</v>
      </c>
      <c r="D164" s="139" t="s">
        <v>720</v>
      </c>
      <c r="E164" s="149" t="s">
        <v>555</v>
      </c>
      <c r="F164" s="141"/>
    </row>
    <row r="165">
      <c r="A165" s="19"/>
      <c r="B165" s="19"/>
      <c r="C165" s="19"/>
      <c r="D165" s="19"/>
      <c r="E165" s="147"/>
      <c r="F165" s="19"/>
    </row>
    <row r="166">
      <c r="A166" s="19"/>
      <c r="B166" s="19"/>
      <c r="C166" s="19"/>
      <c r="D166" s="19"/>
      <c r="E166" s="147"/>
      <c r="F166" s="19"/>
    </row>
    <row r="167" ht="60.75" customHeight="1">
      <c r="A167" s="19"/>
      <c r="B167" s="8"/>
      <c r="C167" s="8"/>
      <c r="D167" s="8"/>
      <c r="E167" s="148"/>
      <c r="F167" s="8"/>
    </row>
    <row r="168">
      <c r="A168" s="19"/>
      <c r="B168" s="133">
        <v>4.0</v>
      </c>
      <c r="C168" s="144" t="s">
        <v>389</v>
      </c>
      <c r="D168" s="139"/>
      <c r="E168" s="149"/>
      <c r="F168" s="141"/>
    </row>
    <row r="169">
      <c r="A169" s="19"/>
      <c r="B169" s="19"/>
      <c r="C169" s="19"/>
      <c r="D169" s="19"/>
      <c r="E169" s="150"/>
      <c r="F169" s="19"/>
    </row>
    <row r="170">
      <c r="A170" s="19"/>
      <c r="B170" s="19"/>
      <c r="C170" s="19"/>
      <c r="D170" s="19"/>
      <c r="E170" s="147"/>
      <c r="F170" s="19"/>
    </row>
    <row r="171">
      <c r="A171" s="19"/>
      <c r="B171" s="8"/>
      <c r="C171" s="8"/>
      <c r="D171" s="8"/>
      <c r="E171" s="148"/>
      <c r="F171" s="8"/>
    </row>
    <row r="172">
      <c r="A172" s="19"/>
      <c r="B172" s="133">
        <v>5.0</v>
      </c>
      <c r="C172" s="193"/>
      <c r="D172" s="139"/>
      <c r="E172" s="149"/>
      <c r="F172" s="141"/>
    </row>
    <row r="173">
      <c r="A173" s="19"/>
      <c r="B173" s="19"/>
      <c r="C173" s="19"/>
      <c r="D173" s="19"/>
      <c r="E173" s="147"/>
      <c r="F173" s="19"/>
    </row>
    <row r="174">
      <c r="A174" s="19"/>
      <c r="B174" s="19"/>
      <c r="C174" s="19"/>
      <c r="D174" s="19"/>
      <c r="E174" s="147"/>
      <c r="F174" s="19"/>
    </row>
    <row r="175">
      <c r="A175" s="19"/>
      <c r="B175" s="8"/>
      <c r="C175" s="8"/>
      <c r="D175" s="8"/>
      <c r="E175" s="148"/>
      <c r="F175" s="8"/>
    </row>
    <row r="176">
      <c r="A176" s="19"/>
      <c r="B176" s="133">
        <v>6.0</v>
      </c>
      <c r="C176" s="217"/>
      <c r="D176" s="181"/>
      <c r="E176" s="182"/>
      <c r="F176" s="153"/>
    </row>
    <row r="177">
      <c r="A177" s="19"/>
      <c r="B177" s="19"/>
      <c r="C177" s="19"/>
      <c r="D177" s="19"/>
      <c r="E177" s="154"/>
      <c r="F177" s="19"/>
    </row>
    <row r="178">
      <c r="A178" s="19"/>
      <c r="B178" s="19"/>
      <c r="C178" s="19"/>
      <c r="D178" s="19"/>
      <c r="E178" s="154"/>
      <c r="F178" s="19"/>
    </row>
    <row r="179">
      <c r="A179" s="19"/>
      <c r="B179" s="8"/>
      <c r="C179" s="8"/>
      <c r="D179" s="8"/>
      <c r="E179" s="155"/>
      <c r="F179" s="8"/>
    </row>
    <row r="180">
      <c r="A180" s="19"/>
      <c r="B180" s="133">
        <v>7.0</v>
      </c>
      <c r="C180" s="156"/>
      <c r="D180" s="157"/>
      <c r="E180" s="158"/>
      <c r="F180" s="159"/>
    </row>
    <row r="181">
      <c r="A181" s="19"/>
      <c r="B181" s="19"/>
      <c r="C181" s="19"/>
      <c r="D181" s="19"/>
      <c r="E181" s="147"/>
      <c r="F181" s="19"/>
    </row>
    <row r="182">
      <c r="A182" s="19"/>
      <c r="B182" s="19"/>
      <c r="C182" s="19"/>
      <c r="D182" s="19"/>
      <c r="E182" s="147"/>
      <c r="F182" s="19"/>
    </row>
    <row r="183">
      <c r="A183" s="8"/>
      <c r="B183" s="8"/>
      <c r="C183" s="8"/>
      <c r="D183" s="8"/>
      <c r="E183" s="148"/>
      <c r="F183" s="8"/>
    </row>
    <row r="184">
      <c r="A184" s="219"/>
      <c r="B184" s="220"/>
      <c r="C184" s="221"/>
      <c r="D184" s="222"/>
      <c r="E184" s="154"/>
      <c r="F184" s="206"/>
    </row>
    <row r="185">
      <c r="A185" s="223"/>
      <c r="B185" s="224"/>
      <c r="C185" s="225"/>
      <c r="D185" s="226"/>
      <c r="E185" s="155"/>
      <c r="F185" s="208"/>
    </row>
    <row r="186">
      <c r="C186" s="227"/>
      <c r="D186" s="228"/>
      <c r="E186" s="229"/>
      <c r="F186" s="230"/>
    </row>
    <row r="187">
      <c r="C187" s="227"/>
      <c r="D187" s="228"/>
      <c r="E187" s="229"/>
      <c r="F187" s="230"/>
    </row>
    <row r="188">
      <c r="C188" s="227"/>
      <c r="D188" s="228"/>
      <c r="E188" s="229"/>
      <c r="F188" s="230"/>
    </row>
    <row r="189">
      <c r="A189" s="119" t="s">
        <v>469</v>
      </c>
    </row>
    <row r="191">
      <c r="A191" s="121" t="s">
        <v>0</v>
      </c>
      <c r="B191" s="121" t="s">
        <v>3</v>
      </c>
      <c r="C191" s="122"/>
      <c r="D191" s="6"/>
      <c r="E191" s="6"/>
      <c r="F191" s="7"/>
    </row>
    <row r="192">
      <c r="A192" s="8"/>
      <c r="B192" s="8"/>
      <c r="C192" s="9"/>
      <c r="D192" s="10"/>
      <c r="E192" s="10"/>
      <c r="F192" s="11"/>
    </row>
    <row r="193">
      <c r="A193" s="124" t="s">
        <v>6</v>
      </c>
      <c r="B193" s="125"/>
      <c r="C193" s="126" t="s">
        <v>7</v>
      </c>
      <c r="D193" s="127" t="s">
        <v>8</v>
      </c>
      <c r="E193" s="128" t="s">
        <v>9</v>
      </c>
      <c r="F193" s="129" t="s">
        <v>10</v>
      </c>
    </row>
    <row r="194">
      <c r="A194" s="19"/>
      <c r="B194" s="133">
        <v>1.0</v>
      </c>
      <c r="C194" s="134" t="s">
        <v>17</v>
      </c>
      <c r="D194" s="82"/>
      <c r="E194" s="72"/>
      <c r="F194" s="135"/>
    </row>
    <row r="195">
      <c r="A195" s="19"/>
      <c r="B195" s="19"/>
      <c r="C195" s="19"/>
      <c r="D195" s="19"/>
      <c r="E195" s="72"/>
      <c r="F195" s="19"/>
    </row>
    <row r="196">
      <c r="A196" s="19"/>
      <c r="B196" s="19"/>
      <c r="C196" s="19"/>
      <c r="D196" s="19"/>
      <c r="E196" s="72"/>
      <c r="F196" s="19"/>
    </row>
    <row r="197">
      <c r="A197" s="19"/>
      <c r="B197" s="8"/>
      <c r="C197" s="8"/>
      <c r="D197" s="8"/>
      <c r="E197" s="73"/>
      <c r="F197" s="8"/>
    </row>
    <row r="198">
      <c r="A198" s="19"/>
      <c r="B198" s="133">
        <v>2.0</v>
      </c>
      <c r="C198" s="134" t="s">
        <v>11</v>
      </c>
      <c r="D198" s="139" t="s">
        <v>745</v>
      </c>
      <c r="E198" s="169" t="s">
        <v>747</v>
      </c>
      <c r="F198" s="141"/>
    </row>
    <row r="199">
      <c r="A199" s="19"/>
      <c r="B199" s="19"/>
      <c r="C199" s="19"/>
      <c r="D199" s="19"/>
      <c r="E199" s="142"/>
      <c r="F199" s="19"/>
    </row>
    <row r="200">
      <c r="A200" s="19"/>
      <c r="B200" s="19"/>
      <c r="C200" s="19"/>
      <c r="D200" s="19"/>
      <c r="E200" s="142"/>
      <c r="F200" s="19"/>
    </row>
    <row r="201">
      <c r="A201" s="19"/>
      <c r="B201" s="8"/>
      <c r="C201" s="8"/>
      <c r="D201" s="8"/>
      <c r="E201" s="143"/>
      <c r="F201" s="8"/>
    </row>
    <row r="202">
      <c r="A202" s="19"/>
      <c r="B202" s="133">
        <v>3.0</v>
      </c>
      <c r="C202" s="144" t="s">
        <v>23</v>
      </c>
      <c r="D202" s="139" t="s">
        <v>750</v>
      </c>
      <c r="E202" s="192" t="s">
        <v>751</v>
      </c>
      <c r="F202" s="146" t="s">
        <v>754</v>
      </c>
    </row>
    <row r="203">
      <c r="A203" s="19"/>
      <c r="B203" s="19"/>
      <c r="C203" s="19"/>
      <c r="D203" s="19"/>
      <c r="E203" s="147"/>
      <c r="F203" s="19"/>
    </row>
    <row r="204">
      <c r="A204" s="19"/>
      <c r="B204" s="19"/>
      <c r="C204" s="19"/>
      <c r="D204" s="19"/>
      <c r="E204" s="147"/>
      <c r="F204" s="19"/>
    </row>
    <row r="205">
      <c r="A205" s="19"/>
      <c r="B205" s="8"/>
      <c r="C205" s="8"/>
      <c r="D205" s="8"/>
      <c r="E205" s="148"/>
      <c r="F205" s="8"/>
    </row>
    <row r="206">
      <c r="A206" s="19"/>
      <c r="B206" s="133">
        <v>4.0</v>
      </c>
      <c r="C206" s="144" t="s">
        <v>561</v>
      </c>
      <c r="D206" s="139"/>
      <c r="E206" s="149"/>
      <c r="F206" s="141"/>
    </row>
    <row r="207">
      <c r="A207" s="19"/>
      <c r="B207" s="19"/>
      <c r="C207" s="19"/>
      <c r="D207" s="19"/>
      <c r="E207" s="150"/>
      <c r="F207" s="19"/>
    </row>
    <row r="208">
      <c r="A208" s="19"/>
      <c r="B208" s="19"/>
      <c r="C208" s="19"/>
      <c r="D208" s="19"/>
      <c r="E208" s="147"/>
      <c r="F208" s="19"/>
    </row>
    <row r="209">
      <c r="A209" s="19"/>
      <c r="B209" s="8"/>
      <c r="C209" s="8"/>
      <c r="D209" s="8"/>
      <c r="E209" s="148"/>
      <c r="F209" s="8"/>
    </row>
    <row r="210">
      <c r="A210" s="19"/>
      <c r="B210" s="133">
        <v>5.0</v>
      </c>
      <c r="C210" s="144" t="s">
        <v>401</v>
      </c>
      <c r="D210" s="139"/>
      <c r="E210" s="149"/>
      <c r="F210" s="141"/>
    </row>
    <row r="211">
      <c r="A211" s="19"/>
      <c r="B211" s="19"/>
      <c r="C211" s="19"/>
      <c r="D211" s="19"/>
      <c r="E211" s="147"/>
      <c r="F211" s="19"/>
    </row>
    <row r="212">
      <c r="A212" s="19"/>
      <c r="B212" s="19"/>
      <c r="C212" s="19"/>
      <c r="D212" s="19"/>
      <c r="E212" s="147"/>
      <c r="F212" s="19"/>
    </row>
    <row r="213">
      <c r="A213" s="19"/>
      <c r="B213" s="8"/>
      <c r="C213" s="8"/>
      <c r="D213" s="8"/>
      <c r="E213" s="148"/>
      <c r="F213" s="8"/>
    </row>
    <row r="214">
      <c r="A214" s="19"/>
      <c r="B214" s="133">
        <v>5.0</v>
      </c>
      <c r="C214" s="144" t="s">
        <v>564</v>
      </c>
      <c r="D214" s="181"/>
      <c r="E214" s="182"/>
      <c r="F214" s="153"/>
    </row>
    <row r="215">
      <c r="A215" s="19"/>
      <c r="B215" s="19"/>
      <c r="C215" s="19"/>
      <c r="D215" s="19"/>
      <c r="E215" s="154"/>
      <c r="F215" s="19"/>
    </row>
    <row r="216">
      <c r="A216" s="19"/>
      <c r="B216" s="19"/>
      <c r="C216" s="19"/>
      <c r="D216" s="19"/>
      <c r="E216" s="154"/>
      <c r="F216" s="19"/>
    </row>
    <row r="217">
      <c r="A217" s="19"/>
      <c r="B217" s="8"/>
      <c r="C217" s="8"/>
      <c r="D217" s="8"/>
      <c r="E217" s="155"/>
      <c r="F217" s="8"/>
    </row>
    <row r="218">
      <c r="A218" s="19"/>
      <c r="B218" s="133">
        <v>7.0</v>
      </c>
      <c r="C218" s="156"/>
      <c r="D218" s="157"/>
      <c r="E218" s="158"/>
      <c r="F218" s="159"/>
    </row>
    <row r="219">
      <c r="A219" s="19"/>
      <c r="B219" s="19"/>
      <c r="C219" s="19"/>
      <c r="D219" s="19"/>
      <c r="E219" s="147"/>
      <c r="F219" s="19"/>
    </row>
    <row r="220">
      <c r="A220" s="19"/>
      <c r="B220" s="19"/>
      <c r="C220" s="19"/>
      <c r="D220" s="19"/>
      <c r="E220" s="147"/>
      <c r="F220" s="19"/>
    </row>
    <row r="221">
      <c r="A221" s="8"/>
      <c r="B221" s="8"/>
      <c r="C221" s="8"/>
      <c r="D221" s="8"/>
      <c r="E221" s="148"/>
      <c r="F221" s="8"/>
    </row>
    <row r="222">
      <c r="A222" s="160"/>
      <c r="B222" s="161"/>
      <c r="C222" s="162"/>
      <c r="D222" s="163"/>
      <c r="E222" s="164"/>
      <c r="F222" s="165"/>
    </row>
    <row r="223">
      <c r="A223" s="124" t="s">
        <v>33</v>
      </c>
      <c r="B223" s="125"/>
      <c r="C223" s="126" t="s">
        <v>7</v>
      </c>
      <c r="D223" s="127" t="s">
        <v>8</v>
      </c>
      <c r="E223" s="127" t="s">
        <v>9</v>
      </c>
      <c r="F223" s="129" t="s">
        <v>10</v>
      </c>
    </row>
    <row r="224">
      <c r="A224" s="19"/>
      <c r="B224" s="133">
        <v>1.0</v>
      </c>
      <c r="C224" s="166" t="s">
        <v>11</v>
      </c>
      <c r="D224" s="82" t="s">
        <v>760</v>
      </c>
      <c r="E224" s="95" t="s">
        <v>747</v>
      </c>
      <c r="F224" s="135"/>
    </row>
    <row r="225">
      <c r="A225" s="19"/>
      <c r="B225" s="19"/>
      <c r="C225" s="19"/>
      <c r="D225" s="19"/>
      <c r="E225" s="72"/>
      <c r="F225" s="19"/>
    </row>
    <row r="226">
      <c r="A226" s="19"/>
      <c r="B226" s="19"/>
      <c r="C226" s="19"/>
      <c r="D226" s="19"/>
      <c r="E226" s="72"/>
      <c r="F226" s="19"/>
    </row>
    <row r="227">
      <c r="A227" s="19"/>
      <c r="B227" s="8"/>
      <c r="C227" s="8"/>
      <c r="D227" s="8"/>
      <c r="E227" s="73"/>
      <c r="F227" s="8"/>
    </row>
    <row r="228">
      <c r="A228" s="19"/>
      <c r="B228" s="133">
        <v>2.0</v>
      </c>
      <c r="C228" s="166" t="s">
        <v>570</v>
      </c>
      <c r="D228" s="139"/>
      <c r="E228" s="140"/>
      <c r="F228" s="141"/>
    </row>
    <row r="229">
      <c r="A229" s="19"/>
      <c r="B229" s="19"/>
      <c r="C229" s="19"/>
      <c r="D229" s="19"/>
      <c r="E229" s="142"/>
      <c r="F229" s="19"/>
    </row>
    <row r="230">
      <c r="A230" s="19"/>
      <c r="B230" s="19"/>
      <c r="C230" s="19"/>
      <c r="D230" s="19"/>
      <c r="E230" s="142"/>
      <c r="F230" s="19"/>
    </row>
    <row r="231">
      <c r="A231" s="19"/>
      <c r="B231" s="8"/>
      <c r="C231" s="8"/>
      <c r="D231" s="8"/>
      <c r="E231" s="143"/>
      <c r="F231" s="8"/>
    </row>
    <row r="232">
      <c r="A232" s="19"/>
      <c r="B232" s="133">
        <v>3.0</v>
      </c>
      <c r="C232" s="166" t="s">
        <v>577</v>
      </c>
      <c r="D232" s="139"/>
      <c r="E232" s="149"/>
      <c r="F232" s="159"/>
    </row>
    <row r="233">
      <c r="A233" s="19"/>
      <c r="B233" s="19"/>
      <c r="C233" s="19"/>
      <c r="D233" s="19"/>
      <c r="E233" s="147"/>
      <c r="F233" s="19"/>
    </row>
    <row r="234">
      <c r="A234" s="19"/>
      <c r="B234" s="19"/>
      <c r="C234" s="19"/>
      <c r="D234" s="19"/>
      <c r="E234" s="147"/>
      <c r="F234" s="19"/>
    </row>
    <row r="235">
      <c r="A235" s="19"/>
      <c r="B235" s="8"/>
      <c r="C235" s="8"/>
      <c r="D235" s="8"/>
      <c r="E235" s="148"/>
      <c r="F235" s="8"/>
    </row>
    <row r="236">
      <c r="A236" s="19"/>
      <c r="B236" s="133">
        <v>4.0</v>
      </c>
      <c r="C236" s="166" t="s">
        <v>583</v>
      </c>
      <c r="D236" s="139"/>
      <c r="E236" s="149"/>
      <c r="F236" s="141"/>
    </row>
    <row r="237">
      <c r="A237" s="19"/>
      <c r="B237" s="19"/>
      <c r="C237" s="19"/>
      <c r="D237" s="19"/>
      <c r="E237" s="150"/>
      <c r="F237" s="19"/>
    </row>
    <row r="238">
      <c r="A238" s="19"/>
      <c r="B238" s="19"/>
      <c r="C238" s="19"/>
      <c r="D238" s="19"/>
      <c r="E238" s="147"/>
      <c r="F238" s="19"/>
    </row>
    <row r="239">
      <c r="A239" s="19"/>
      <c r="B239" s="8"/>
      <c r="C239" s="8"/>
      <c r="D239" s="8"/>
      <c r="E239" s="148"/>
      <c r="F239" s="8"/>
    </row>
    <row r="240">
      <c r="A240" s="19"/>
      <c r="B240" s="133">
        <v>5.0</v>
      </c>
      <c r="C240" s="166" t="s">
        <v>17</v>
      </c>
      <c r="D240" s="139"/>
      <c r="E240" s="149"/>
      <c r="F240" s="141"/>
    </row>
    <row r="241">
      <c r="A241" s="19"/>
      <c r="B241" s="19"/>
      <c r="C241" s="19"/>
      <c r="D241" s="19"/>
      <c r="E241" s="147"/>
      <c r="F241" s="19"/>
    </row>
    <row r="242">
      <c r="A242" s="19"/>
      <c r="B242" s="19"/>
      <c r="C242" s="19"/>
      <c r="D242" s="19"/>
      <c r="E242" s="147"/>
      <c r="F242" s="19"/>
    </row>
    <row r="243">
      <c r="A243" s="19"/>
      <c r="B243" s="8"/>
      <c r="C243" s="8"/>
      <c r="D243" s="8"/>
      <c r="E243" s="148"/>
      <c r="F243" s="8"/>
    </row>
    <row r="244">
      <c r="A244" s="19"/>
      <c r="B244" s="133">
        <v>6.0</v>
      </c>
      <c r="C244" s="157"/>
      <c r="D244" s="181"/>
      <c r="E244" s="182"/>
      <c r="F244" s="153"/>
    </row>
    <row r="245">
      <c r="A245" s="19"/>
      <c r="B245" s="19"/>
      <c r="C245" s="19"/>
      <c r="D245" s="19"/>
      <c r="E245" s="154"/>
      <c r="F245" s="19"/>
    </row>
    <row r="246">
      <c r="A246" s="19"/>
      <c r="B246" s="19"/>
      <c r="C246" s="19"/>
      <c r="D246" s="19"/>
      <c r="E246" s="154"/>
      <c r="F246" s="19"/>
    </row>
    <row r="247">
      <c r="A247" s="19"/>
      <c r="B247" s="8"/>
      <c r="C247" s="8"/>
      <c r="D247" s="8"/>
      <c r="E247" s="155"/>
      <c r="F247" s="8"/>
    </row>
    <row r="248">
      <c r="A248" s="19"/>
      <c r="B248" s="133">
        <v>7.0</v>
      </c>
      <c r="C248" s="156"/>
      <c r="D248" s="157"/>
      <c r="E248" s="158"/>
      <c r="F248" s="159"/>
    </row>
    <row r="249">
      <c r="A249" s="19"/>
      <c r="B249" s="19"/>
      <c r="C249" s="19"/>
      <c r="D249" s="19"/>
      <c r="E249" s="147"/>
      <c r="F249" s="19"/>
    </row>
    <row r="250">
      <c r="A250" s="19"/>
      <c r="B250" s="19"/>
      <c r="C250" s="19"/>
      <c r="D250" s="19"/>
      <c r="E250" s="147"/>
      <c r="F250" s="19"/>
    </row>
    <row r="251">
      <c r="A251" s="8"/>
      <c r="B251" s="8"/>
      <c r="C251" s="8"/>
      <c r="D251" s="8"/>
      <c r="E251" s="148"/>
      <c r="F251" s="8"/>
    </row>
    <row r="252">
      <c r="A252" s="160"/>
      <c r="B252" s="161"/>
      <c r="C252" s="162"/>
      <c r="D252" s="163"/>
      <c r="E252" s="164"/>
      <c r="F252" s="165"/>
    </row>
    <row r="253">
      <c r="A253" s="124" t="s">
        <v>55</v>
      </c>
      <c r="B253" s="125"/>
      <c r="C253" s="126" t="s">
        <v>7</v>
      </c>
      <c r="D253" s="127" t="s">
        <v>8</v>
      </c>
      <c r="E253" s="127" t="s">
        <v>9</v>
      </c>
      <c r="F253" s="129" t="s">
        <v>10</v>
      </c>
    </row>
    <row r="254">
      <c r="A254" s="19"/>
      <c r="B254" s="133">
        <v>1.0</v>
      </c>
      <c r="C254" s="134" t="s">
        <v>389</v>
      </c>
      <c r="D254" s="82"/>
      <c r="E254" s="95" t="s">
        <v>747</v>
      </c>
      <c r="F254" s="135"/>
    </row>
    <row r="255">
      <c r="A255" s="19"/>
      <c r="B255" s="19"/>
      <c r="C255" s="19"/>
      <c r="D255" s="19"/>
      <c r="E255" s="72"/>
      <c r="F255" s="19"/>
    </row>
    <row r="256">
      <c r="A256" s="19"/>
      <c r="B256" s="19"/>
      <c r="C256" s="19"/>
      <c r="D256" s="19"/>
      <c r="E256" s="72"/>
      <c r="F256" s="19"/>
    </row>
    <row r="257">
      <c r="A257" s="19"/>
      <c r="B257" s="8"/>
      <c r="C257" s="8"/>
      <c r="D257" s="8"/>
      <c r="E257" s="73"/>
      <c r="F257" s="8"/>
    </row>
    <row r="258">
      <c r="A258" s="19"/>
      <c r="B258" s="133">
        <v>2.0</v>
      </c>
      <c r="C258" s="134" t="s">
        <v>605</v>
      </c>
      <c r="D258" s="139"/>
      <c r="E258" s="140"/>
      <c r="F258" s="141"/>
    </row>
    <row r="259">
      <c r="A259" s="19"/>
      <c r="B259" s="19"/>
      <c r="C259" s="19"/>
      <c r="D259" s="19"/>
      <c r="E259" s="142"/>
      <c r="F259" s="19"/>
    </row>
    <row r="260">
      <c r="A260" s="19"/>
      <c r="B260" s="19"/>
      <c r="C260" s="19"/>
      <c r="D260" s="19"/>
      <c r="E260" s="142"/>
      <c r="F260" s="19"/>
    </row>
    <row r="261">
      <c r="A261" s="19"/>
      <c r="B261" s="8"/>
      <c r="C261" s="8"/>
      <c r="D261" s="8"/>
      <c r="E261" s="143"/>
      <c r="F261" s="8"/>
    </row>
    <row r="262">
      <c r="A262" s="19"/>
      <c r="B262" s="133">
        <v>2.0</v>
      </c>
      <c r="C262" s="144" t="s">
        <v>610</v>
      </c>
      <c r="D262" s="139"/>
      <c r="E262" s="149"/>
      <c r="F262" s="159"/>
    </row>
    <row r="263">
      <c r="A263" s="19"/>
      <c r="B263" s="19"/>
      <c r="C263" s="19"/>
      <c r="D263" s="19"/>
      <c r="E263" s="147"/>
      <c r="F263" s="19"/>
    </row>
    <row r="264">
      <c r="A264" s="19"/>
      <c r="B264" s="19"/>
      <c r="C264" s="19"/>
      <c r="D264" s="19"/>
      <c r="E264" s="147"/>
      <c r="F264" s="19"/>
    </row>
    <row r="265">
      <c r="A265" s="19"/>
      <c r="B265" s="8"/>
      <c r="C265" s="8"/>
      <c r="D265" s="8"/>
      <c r="E265" s="148"/>
      <c r="F265" s="8"/>
    </row>
    <row r="266">
      <c r="A266" s="19"/>
      <c r="B266" s="133">
        <v>3.0</v>
      </c>
      <c r="C266" s="144" t="s">
        <v>604</v>
      </c>
      <c r="D266" s="139"/>
      <c r="E266" s="149"/>
      <c r="F266" s="141"/>
    </row>
    <row r="267">
      <c r="A267" s="19"/>
      <c r="B267" s="19"/>
      <c r="C267" s="19"/>
      <c r="D267" s="19"/>
      <c r="E267" s="150"/>
      <c r="F267" s="19"/>
    </row>
    <row r="268">
      <c r="A268" s="19"/>
      <c r="B268" s="19"/>
      <c r="C268" s="19"/>
      <c r="D268" s="19"/>
      <c r="E268" s="147"/>
      <c r="F268" s="19"/>
    </row>
    <row r="269">
      <c r="A269" s="19"/>
      <c r="B269" s="8"/>
      <c r="C269" s="8"/>
      <c r="D269" s="8"/>
      <c r="E269" s="148"/>
      <c r="F269" s="8"/>
    </row>
    <row r="270">
      <c r="A270" s="19"/>
      <c r="B270" s="133">
        <v>4.0</v>
      </c>
      <c r="C270" s="144" t="s">
        <v>386</v>
      </c>
      <c r="D270" s="139"/>
      <c r="E270" s="149"/>
      <c r="F270" s="141"/>
    </row>
    <row r="271">
      <c r="A271" s="19"/>
      <c r="B271" s="19"/>
      <c r="C271" s="19"/>
      <c r="D271" s="19"/>
      <c r="E271" s="147"/>
      <c r="F271" s="19"/>
    </row>
    <row r="272">
      <c r="A272" s="19"/>
      <c r="B272" s="19"/>
      <c r="C272" s="19"/>
      <c r="D272" s="19"/>
      <c r="E272" s="147"/>
      <c r="F272" s="19"/>
    </row>
    <row r="273">
      <c r="A273" s="19"/>
      <c r="B273" s="8"/>
      <c r="C273" s="8"/>
      <c r="D273" s="8"/>
      <c r="E273" s="148"/>
      <c r="F273" s="8"/>
    </row>
    <row r="274">
      <c r="A274" s="19"/>
      <c r="B274" s="133">
        <v>5.0</v>
      </c>
      <c r="C274" s="144" t="s">
        <v>627</v>
      </c>
      <c r="D274" s="181"/>
      <c r="E274" s="182"/>
      <c r="F274" s="153"/>
    </row>
    <row r="275">
      <c r="A275" s="19"/>
      <c r="B275" s="19"/>
      <c r="C275" s="19"/>
      <c r="D275" s="19"/>
      <c r="E275" s="154"/>
      <c r="F275" s="19"/>
    </row>
    <row r="276">
      <c r="A276" s="19"/>
      <c r="B276" s="19"/>
      <c r="C276" s="19"/>
      <c r="D276" s="19"/>
      <c r="E276" s="154"/>
      <c r="F276" s="19"/>
    </row>
    <row r="277">
      <c r="A277" s="19"/>
      <c r="B277" s="8"/>
      <c r="C277" s="8"/>
      <c r="D277" s="8"/>
      <c r="E277" s="155"/>
      <c r="F277" s="8"/>
    </row>
    <row r="278">
      <c r="A278" s="19"/>
      <c r="B278" s="133">
        <v>6.0</v>
      </c>
      <c r="C278" s="144" t="s">
        <v>635</v>
      </c>
      <c r="D278" s="157"/>
      <c r="E278" s="158"/>
      <c r="F278" s="159"/>
    </row>
    <row r="279">
      <c r="A279" s="19"/>
      <c r="B279" s="19"/>
      <c r="C279" s="19"/>
      <c r="D279" s="19"/>
      <c r="E279" s="147"/>
      <c r="F279" s="19"/>
    </row>
    <row r="280">
      <c r="A280" s="19"/>
      <c r="B280" s="19"/>
      <c r="C280" s="19"/>
      <c r="D280" s="19"/>
      <c r="E280" s="147"/>
      <c r="F280" s="19"/>
    </row>
    <row r="281">
      <c r="A281" s="8"/>
      <c r="B281" s="8"/>
      <c r="C281" s="8"/>
      <c r="D281" s="8"/>
      <c r="E281" s="148"/>
      <c r="F281" s="8"/>
    </row>
    <row r="282">
      <c r="A282" s="160"/>
      <c r="B282" s="161"/>
      <c r="C282" s="162"/>
      <c r="D282" s="163"/>
      <c r="E282" s="164"/>
      <c r="F282" s="165"/>
    </row>
    <row r="283">
      <c r="A283" s="124" t="s">
        <v>77</v>
      </c>
      <c r="B283" s="125"/>
      <c r="C283" s="126" t="s">
        <v>7</v>
      </c>
      <c r="D283" s="127" t="s">
        <v>8</v>
      </c>
      <c r="E283" s="127" t="s">
        <v>9</v>
      </c>
      <c r="F283" s="129" t="s">
        <v>10</v>
      </c>
    </row>
    <row r="284">
      <c r="A284" s="19"/>
      <c r="B284" s="133">
        <v>1.0</v>
      </c>
      <c r="C284" s="134" t="s">
        <v>386</v>
      </c>
      <c r="D284" s="82"/>
      <c r="E284" s="72"/>
      <c r="F284" s="135"/>
    </row>
    <row r="285">
      <c r="A285" s="19"/>
      <c r="B285" s="19"/>
      <c r="C285" s="19"/>
      <c r="D285" s="19"/>
      <c r="E285" s="72"/>
      <c r="F285" s="19"/>
    </row>
    <row r="286">
      <c r="A286" s="19"/>
      <c r="B286" s="19"/>
      <c r="C286" s="19"/>
      <c r="D286" s="19"/>
      <c r="E286" s="72"/>
      <c r="F286" s="19"/>
    </row>
    <row r="287">
      <c r="A287" s="19"/>
      <c r="B287" s="8"/>
      <c r="C287" s="8"/>
      <c r="D287" s="8"/>
      <c r="E287" s="73"/>
      <c r="F287" s="8"/>
    </row>
    <row r="288">
      <c r="A288" s="19"/>
      <c r="B288" s="133">
        <v>2.0</v>
      </c>
      <c r="C288" s="134" t="s">
        <v>645</v>
      </c>
      <c r="D288" s="139" t="s">
        <v>767</v>
      </c>
      <c r="E288" s="140"/>
      <c r="F288" s="141"/>
    </row>
    <row r="289">
      <c r="A289" s="19"/>
      <c r="B289" s="19"/>
      <c r="C289" s="19"/>
      <c r="D289" s="19"/>
      <c r="E289" s="142"/>
      <c r="F289" s="19"/>
    </row>
    <row r="290">
      <c r="A290" s="19"/>
      <c r="B290" s="19"/>
      <c r="C290" s="19"/>
      <c r="D290" s="19"/>
      <c r="E290" s="142"/>
      <c r="F290" s="19"/>
    </row>
    <row r="291">
      <c r="A291" s="19"/>
      <c r="B291" s="8"/>
      <c r="C291" s="8"/>
      <c r="D291" s="8"/>
      <c r="E291" s="143"/>
      <c r="F291" s="8"/>
    </row>
    <row r="292">
      <c r="A292" s="19"/>
      <c r="B292" s="133">
        <v>3.0</v>
      </c>
      <c r="C292" s="144" t="s">
        <v>612</v>
      </c>
      <c r="D292" s="139"/>
      <c r="E292" s="149"/>
      <c r="F292" s="159"/>
    </row>
    <row r="293">
      <c r="A293" s="19"/>
      <c r="B293" s="19"/>
      <c r="C293" s="19"/>
      <c r="D293" s="19"/>
      <c r="E293" s="147"/>
      <c r="F293" s="19"/>
    </row>
    <row r="294">
      <c r="A294" s="19"/>
      <c r="B294" s="19"/>
      <c r="C294" s="19"/>
      <c r="D294" s="19"/>
      <c r="E294" s="147"/>
      <c r="F294" s="19"/>
    </row>
    <row r="295">
      <c r="A295" s="19"/>
      <c r="B295" s="8"/>
      <c r="C295" s="8"/>
      <c r="D295" s="8"/>
      <c r="E295" s="148"/>
      <c r="F295" s="8"/>
    </row>
    <row r="296">
      <c r="A296" s="19"/>
      <c r="B296" s="133">
        <v>4.0</v>
      </c>
      <c r="C296" s="144" t="s">
        <v>389</v>
      </c>
      <c r="D296" s="139"/>
      <c r="E296" s="176" t="s">
        <v>747</v>
      </c>
      <c r="F296" s="141"/>
    </row>
    <row r="297">
      <c r="A297" s="19"/>
      <c r="B297" s="19"/>
      <c r="C297" s="19"/>
      <c r="D297" s="19"/>
      <c r="E297" s="150"/>
      <c r="F297" s="19"/>
    </row>
    <row r="298">
      <c r="A298" s="19"/>
      <c r="B298" s="19"/>
      <c r="C298" s="19"/>
      <c r="D298" s="19"/>
      <c r="E298" s="147"/>
      <c r="F298" s="19"/>
    </row>
    <row r="299">
      <c r="A299" s="19"/>
      <c r="B299" s="8"/>
      <c r="C299" s="8"/>
      <c r="D299" s="8"/>
      <c r="E299" s="148"/>
      <c r="F299" s="8"/>
    </row>
    <row r="300">
      <c r="A300" s="19"/>
      <c r="B300" s="133">
        <v>5.0</v>
      </c>
      <c r="C300" s="144" t="s">
        <v>596</v>
      </c>
      <c r="D300" s="139"/>
      <c r="E300" s="149"/>
      <c r="F300" s="141"/>
    </row>
    <row r="301">
      <c r="A301" s="19"/>
      <c r="B301" s="19"/>
      <c r="C301" s="19"/>
      <c r="D301" s="19"/>
      <c r="E301" s="147"/>
      <c r="F301" s="19"/>
    </row>
    <row r="302">
      <c r="A302" s="19"/>
      <c r="B302" s="19"/>
      <c r="C302" s="19"/>
      <c r="D302" s="19"/>
      <c r="E302" s="147"/>
      <c r="F302" s="19"/>
    </row>
    <row r="303">
      <c r="A303" s="19"/>
      <c r="B303" s="8"/>
      <c r="C303" s="8"/>
      <c r="D303" s="8"/>
      <c r="E303" s="148"/>
      <c r="F303" s="8"/>
    </row>
    <row r="304">
      <c r="A304" s="19"/>
      <c r="B304" s="133">
        <v>6.0</v>
      </c>
      <c r="C304" s="144" t="s">
        <v>671</v>
      </c>
      <c r="D304" s="181"/>
      <c r="E304" s="182"/>
      <c r="F304" s="153"/>
    </row>
    <row r="305">
      <c r="A305" s="19"/>
      <c r="B305" s="19"/>
      <c r="C305" s="19"/>
      <c r="D305" s="19"/>
      <c r="E305" s="154"/>
      <c r="F305" s="19"/>
    </row>
    <row r="306">
      <c r="A306" s="19"/>
      <c r="B306" s="19"/>
      <c r="C306" s="19"/>
      <c r="D306" s="19"/>
      <c r="E306" s="154"/>
      <c r="F306" s="19"/>
    </row>
    <row r="307">
      <c r="A307" s="19"/>
      <c r="B307" s="8"/>
      <c r="C307" s="8"/>
      <c r="D307" s="8"/>
      <c r="E307" s="155"/>
      <c r="F307" s="8"/>
    </row>
    <row r="308">
      <c r="A308" s="19"/>
      <c r="B308" s="133">
        <v>7.0</v>
      </c>
      <c r="C308" s="156"/>
      <c r="D308" s="157"/>
      <c r="E308" s="158"/>
      <c r="F308" s="159"/>
    </row>
    <row r="309">
      <c r="A309" s="19"/>
      <c r="B309" s="19"/>
      <c r="C309" s="19"/>
      <c r="D309" s="19"/>
      <c r="E309" s="147"/>
      <c r="F309" s="19"/>
    </row>
    <row r="310">
      <c r="A310" s="19"/>
      <c r="B310" s="19"/>
      <c r="C310" s="19"/>
      <c r="D310" s="19"/>
      <c r="E310" s="147"/>
      <c r="F310" s="19"/>
    </row>
    <row r="311">
      <c r="A311" s="8"/>
      <c r="B311" s="8"/>
      <c r="C311" s="8"/>
      <c r="D311" s="8"/>
      <c r="E311" s="148"/>
      <c r="F311" s="8"/>
    </row>
    <row r="312">
      <c r="A312" s="160"/>
      <c r="B312" s="161"/>
      <c r="C312" s="162"/>
      <c r="D312" s="163"/>
      <c r="E312" s="164"/>
      <c r="F312" s="165"/>
    </row>
    <row r="313">
      <c r="A313" s="124" t="s">
        <v>95</v>
      </c>
      <c r="B313" s="125"/>
      <c r="C313" s="126" t="s">
        <v>7</v>
      </c>
      <c r="D313" s="127" t="s">
        <v>8</v>
      </c>
      <c r="E313" s="127" t="s">
        <v>9</v>
      </c>
      <c r="F313" s="129" t="s">
        <v>10</v>
      </c>
    </row>
    <row r="314">
      <c r="A314" s="19"/>
      <c r="B314" s="133">
        <v>1.0</v>
      </c>
      <c r="C314" s="134" t="s">
        <v>389</v>
      </c>
      <c r="D314" s="82"/>
      <c r="E314" s="72"/>
      <c r="F314" s="135"/>
    </row>
    <row r="315">
      <c r="A315" s="19"/>
      <c r="B315" s="19"/>
      <c r="C315" s="19"/>
      <c r="D315" s="19"/>
      <c r="E315" s="72"/>
      <c r="F315" s="19"/>
    </row>
    <row r="316">
      <c r="A316" s="19"/>
      <c r="B316" s="19"/>
      <c r="C316" s="19"/>
      <c r="D316" s="19"/>
      <c r="E316" s="72"/>
      <c r="F316" s="19"/>
    </row>
    <row r="317">
      <c r="A317" s="19"/>
      <c r="B317" s="8"/>
      <c r="C317" s="8"/>
      <c r="D317" s="8"/>
      <c r="E317" s="73"/>
      <c r="F317" s="8"/>
    </row>
    <row r="318">
      <c r="A318" s="19"/>
      <c r="B318" s="133">
        <v>2.0</v>
      </c>
      <c r="C318" s="134" t="s">
        <v>682</v>
      </c>
      <c r="D318" s="139"/>
      <c r="E318" s="140"/>
      <c r="F318" s="141"/>
    </row>
    <row r="319">
      <c r="A319" s="19"/>
      <c r="B319" s="19"/>
      <c r="C319" s="19"/>
      <c r="D319" s="19"/>
      <c r="E319" s="142"/>
      <c r="F319" s="19"/>
    </row>
    <row r="320">
      <c r="A320" s="19"/>
      <c r="B320" s="19"/>
      <c r="C320" s="19"/>
      <c r="D320" s="19"/>
      <c r="E320" s="142"/>
      <c r="F320" s="19"/>
    </row>
    <row r="321">
      <c r="A321" s="19"/>
      <c r="B321" s="8"/>
      <c r="C321" s="8"/>
      <c r="D321" s="8"/>
      <c r="E321" s="143"/>
      <c r="F321" s="8"/>
    </row>
    <row r="322">
      <c r="A322" s="19"/>
      <c r="B322" s="133">
        <v>3.0</v>
      </c>
      <c r="C322" s="144" t="s">
        <v>627</v>
      </c>
      <c r="D322" s="139"/>
      <c r="E322" s="149"/>
      <c r="F322" s="159"/>
    </row>
    <row r="323">
      <c r="A323" s="19"/>
      <c r="B323" s="19"/>
      <c r="C323" s="19"/>
      <c r="D323" s="19"/>
      <c r="E323" s="147"/>
      <c r="F323" s="19"/>
    </row>
    <row r="324">
      <c r="A324" s="19"/>
      <c r="B324" s="19"/>
      <c r="C324" s="19"/>
      <c r="D324" s="19"/>
      <c r="E324" s="147"/>
      <c r="F324" s="19"/>
    </row>
    <row r="325">
      <c r="A325" s="19"/>
      <c r="B325" s="8"/>
      <c r="C325" s="8"/>
      <c r="D325" s="8"/>
      <c r="E325" s="148"/>
      <c r="F325" s="8"/>
    </row>
    <row r="326">
      <c r="A326" s="19"/>
      <c r="B326" s="133">
        <v>4.0</v>
      </c>
      <c r="C326" s="144" t="s">
        <v>272</v>
      </c>
      <c r="D326" s="139"/>
      <c r="E326" s="149"/>
      <c r="F326" s="141"/>
    </row>
    <row r="327">
      <c r="A327" s="19"/>
      <c r="B327" s="19"/>
      <c r="C327" s="19"/>
      <c r="D327" s="19"/>
      <c r="E327" s="150"/>
      <c r="F327" s="19"/>
    </row>
    <row r="328">
      <c r="A328" s="19"/>
      <c r="B328" s="19"/>
      <c r="C328" s="19"/>
      <c r="D328" s="19"/>
      <c r="E328" s="147"/>
      <c r="F328" s="19"/>
    </row>
    <row r="329">
      <c r="A329" s="19"/>
      <c r="B329" s="8"/>
      <c r="C329" s="8"/>
      <c r="D329" s="8"/>
      <c r="E329" s="148"/>
      <c r="F329" s="8"/>
    </row>
    <row r="330">
      <c r="A330" s="19"/>
      <c r="B330" s="133">
        <v>5.0</v>
      </c>
      <c r="C330" s="144" t="s">
        <v>703</v>
      </c>
      <c r="D330" s="139"/>
      <c r="E330" s="149"/>
      <c r="F330" s="141"/>
    </row>
    <row r="331">
      <c r="A331" s="19"/>
      <c r="B331" s="19"/>
      <c r="C331" s="19"/>
      <c r="D331" s="19"/>
      <c r="E331" s="147"/>
      <c r="F331" s="19"/>
    </row>
    <row r="332">
      <c r="A332" s="19"/>
      <c r="B332" s="19"/>
      <c r="C332" s="19"/>
      <c r="D332" s="19"/>
      <c r="E332" s="147"/>
      <c r="F332" s="19"/>
    </row>
    <row r="333">
      <c r="A333" s="19"/>
      <c r="B333" s="8"/>
      <c r="C333" s="8"/>
      <c r="D333" s="8"/>
      <c r="E333" s="148"/>
      <c r="F333" s="8"/>
    </row>
    <row r="334">
      <c r="A334" s="19"/>
      <c r="B334" s="133">
        <v>6.0</v>
      </c>
      <c r="C334" s="144" t="s">
        <v>386</v>
      </c>
      <c r="D334" s="181"/>
      <c r="E334" s="182"/>
      <c r="F334" s="153"/>
    </row>
    <row r="335">
      <c r="A335" s="19"/>
      <c r="B335" s="19"/>
      <c r="C335" s="19"/>
      <c r="D335" s="19"/>
      <c r="E335" s="154"/>
      <c r="F335" s="19"/>
    </row>
    <row r="336">
      <c r="A336" s="19"/>
      <c r="B336" s="19"/>
      <c r="C336" s="19"/>
      <c r="D336" s="19"/>
      <c r="E336" s="154"/>
      <c r="F336" s="19"/>
    </row>
    <row r="337">
      <c r="A337" s="19"/>
      <c r="B337" s="8"/>
      <c r="C337" s="8"/>
      <c r="D337" s="8"/>
      <c r="E337" s="155"/>
      <c r="F337" s="8"/>
    </row>
    <row r="338">
      <c r="A338" s="19"/>
      <c r="B338" s="133">
        <v>7.0</v>
      </c>
      <c r="C338" s="144" t="s">
        <v>87</v>
      </c>
      <c r="D338" s="157"/>
      <c r="E338" s="158"/>
      <c r="F338" s="159"/>
    </row>
    <row r="339">
      <c r="A339" s="19"/>
      <c r="B339" s="19"/>
      <c r="C339" s="19"/>
      <c r="D339" s="19"/>
      <c r="E339" s="147"/>
      <c r="F339" s="19"/>
    </row>
    <row r="340">
      <c r="A340" s="19"/>
      <c r="B340" s="19"/>
      <c r="C340" s="19"/>
      <c r="D340" s="19"/>
      <c r="E340" s="147"/>
      <c r="F340" s="19"/>
    </row>
    <row r="341">
      <c r="A341" s="8"/>
      <c r="B341" s="8"/>
      <c r="C341" s="8"/>
      <c r="D341" s="8"/>
      <c r="E341" s="148"/>
      <c r="F341" s="8"/>
    </row>
    <row r="342">
      <c r="A342" s="161"/>
      <c r="B342" s="161"/>
      <c r="C342" s="162"/>
      <c r="D342" s="163"/>
      <c r="E342" s="164"/>
      <c r="F342" s="165"/>
    </row>
    <row r="343">
      <c r="A343" s="124" t="s">
        <v>107</v>
      </c>
      <c r="B343" s="125"/>
      <c r="C343" s="126" t="s">
        <v>7</v>
      </c>
      <c r="D343" s="127" t="s">
        <v>8</v>
      </c>
      <c r="E343" s="127" t="s">
        <v>9</v>
      </c>
      <c r="F343" s="129" t="s">
        <v>10</v>
      </c>
    </row>
    <row r="344">
      <c r="A344" s="19"/>
      <c r="B344" s="133">
        <v>1.0</v>
      </c>
      <c r="C344" s="134" t="s">
        <v>386</v>
      </c>
      <c r="D344" s="82"/>
      <c r="E344" s="72"/>
      <c r="F344" s="184"/>
    </row>
    <row r="345">
      <c r="A345" s="19"/>
      <c r="B345" s="19"/>
      <c r="C345" s="19"/>
      <c r="D345" s="19"/>
      <c r="E345" s="72"/>
      <c r="F345" s="19"/>
    </row>
    <row r="346">
      <c r="A346" s="19"/>
      <c r="B346" s="19"/>
      <c r="C346" s="19"/>
      <c r="D346" s="19"/>
      <c r="E346" s="72"/>
      <c r="F346" s="19"/>
    </row>
    <row r="347">
      <c r="A347" s="19"/>
      <c r="B347" s="8"/>
      <c r="C347" s="8"/>
      <c r="D347" s="8"/>
      <c r="E347" s="73"/>
      <c r="F347" s="8"/>
    </row>
    <row r="348">
      <c r="A348" s="19"/>
      <c r="B348" s="133">
        <v>2.0</v>
      </c>
      <c r="C348" s="134" t="s">
        <v>604</v>
      </c>
      <c r="D348" s="139"/>
      <c r="E348" s="140"/>
      <c r="F348" s="141"/>
    </row>
    <row r="349">
      <c r="A349" s="19"/>
      <c r="B349" s="19"/>
      <c r="C349" s="19"/>
      <c r="D349" s="19"/>
      <c r="E349" s="142"/>
      <c r="F349" s="19"/>
    </row>
    <row r="350">
      <c r="A350" s="19"/>
      <c r="B350" s="19"/>
      <c r="C350" s="19"/>
      <c r="D350" s="19"/>
      <c r="E350" s="142"/>
      <c r="F350" s="19"/>
    </row>
    <row r="351">
      <c r="A351" s="19"/>
      <c r="B351" s="8"/>
      <c r="C351" s="8"/>
      <c r="D351" s="8"/>
      <c r="E351" s="143"/>
      <c r="F351" s="8"/>
    </row>
    <row r="352">
      <c r="A352" s="19"/>
      <c r="B352" s="133">
        <v>3.0</v>
      </c>
      <c r="C352" s="144" t="s">
        <v>612</v>
      </c>
      <c r="D352" s="139"/>
      <c r="E352" s="149"/>
      <c r="F352" s="141"/>
    </row>
    <row r="353">
      <c r="A353" s="19"/>
      <c r="B353" s="19"/>
      <c r="C353" s="19"/>
      <c r="D353" s="19"/>
      <c r="E353" s="147"/>
      <c r="F353" s="19"/>
    </row>
    <row r="354">
      <c r="A354" s="19"/>
      <c r="B354" s="19"/>
      <c r="C354" s="19"/>
      <c r="D354" s="19"/>
      <c r="E354" s="147"/>
      <c r="F354" s="19"/>
    </row>
    <row r="355">
      <c r="A355" s="19"/>
      <c r="B355" s="8"/>
      <c r="C355" s="8"/>
      <c r="D355" s="8"/>
      <c r="E355" s="148"/>
      <c r="F355" s="8"/>
    </row>
    <row r="356">
      <c r="A356" s="19"/>
      <c r="B356" s="133">
        <v>4.0</v>
      </c>
      <c r="C356" s="144" t="s">
        <v>389</v>
      </c>
      <c r="D356" s="139"/>
      <c r="E356" s="149"/>
      <c r="F356" s="141"/>
    </row>
    <row r="357">
      <c r="A357" s="19"/>
      <c r="B357" s="19"/>
      <c r="C357" s="19"/>
      <c r="D357" s="19"/>
      <c r="E357" s="150"/>
      <c r="F357" s="19"/>
    </row>
    <row r="358">
      <c r="A358" s="19"/>
      <c r="B358" s="19"/>
      <c r="C358" s="19"/>
      <c r="D358" s="19"/>
      <c r="E358" s="147"/>
      <c r="F358" s="19"/>
    </row>
    <row r="359">
      <c r="A359" s="19"/>
      <c r="B359" s="8"/>
      <c r="C359" s="8"/>
      <c r="D359" s="8"/>
      <c r="E359" s="148"/>
      <c r="F359" s="8"/>
    </row>
    <row r="360">
      <c r="A360" s="19"/>
      <c r="B360" s="133">
        <v>5.0</v>
      </c>
      <c r="C360" s="193"/>
      <c r="D360" s="139"/>
      <c r="E360" s="149"/>
      <c r="F360" s="141"/>
    </row>
    <row r="361">
      <c r="A361" s="19"/>
      <c r="B361" s="19"/>
      <c r="C361" s="19"/>
      <c r="D361" s="19"/>
      <c r="E361" s="147"/>
      <c r="F361" s="19"/>
    </row>
    <row r="362">
      <c r="A362" s="19"/>
      <c r="B362" s="19"/>
      <c r="C362" s="19"/>
      <c r="D362" s="19"/>
      <c r="E362" s="147"/>
      <c r="F362" s="19"/>
    </row>
    <row r="363">
      <c r="A363" s="19"/>
      <c r="B363" s="8"/>
      <c r="C363" s="8"/>
      <c r="D363" s="8"/>
      <c r="E363" s="148"/>
      <c r="F363" s="8"/>
    </row>
    <row r="364">
      <c r="A364" s="19"/>
      <c r="B364" s="133">
        <v>6.0</v>
      </c>
      <c r="C364" s="217"/>
      <c r="D364" s="181"/>
      <c r="E364" s="182"/>
      <c r="F364" s="153"/>
    </row>
    <row r="365">
      <c r="A365" s="19"/>
      <c r="B365" s="19"/>
      <c r="C365" s="19"/>
      <c r="D365" s="19"/>
      <c r="E365" s="154"/>
      <c r="F365" s="19"/>
    </row>
    <row r="366">
      <c r="A366" s="19"/>
      <c r="B366" s="19"/>
      <c r="C366" s="19"/>
      <c r="D366" s="19"/>
      <c r="E366" s="154"/>
      <c r="F366" s="19"/>
    </row>
    <row r="367">
      <c r="A367" s="19"/>
      <c r="B367" s="8"/>
      <c r="C367" s="8"/>
      <c r="D367" s="8"/>
      <c r="E367" s="155"/>
      <c r="F367" s="8"/>
    </row>
    <row r="368">
      <c r="A368" s="19"/>
      <c r="B368" s="133">
        <v>7.0</v>
      </c>
      <c r="C368" s="156"/>
      <c r="D368" s="157"/>
      <c r="E368" s="158"/>
      <c r="F368" s="159"/>
    </row>
    <row r="369">
      <c r="A369" s="19"/>
      <c r="B369" s="19"/>
      <c r="C369" s="19"/>
      <c r="D369" s="19"/>
      <c r="E369" s="147"/>
      <c r="F369" s="19"/>
    </row>
    <row r="370">
      <c r="A370" s="19"/>
      <c r="B370" s="19"/>
      <c r="C370" s="19"/>
      <c r="D370" s="19"/>
      <c r="E370" s="147"/>
      <c r="F370" s="19"/>
    </row>
    <row r="371">
      <c r="A371" s="8"/>
      <c r="B371" s="8"/>
      <c r="C371" s="8"/>
      <c r="D371" s="8"/>
      <c r="E371" s="148"/>
      <c r="F371" s="8"/>
    </row>
    <row r="372">
      <c r="C372" s="227"/>
      <c r="D372" s="228"/>
      <c r="E372" s="229"/>
      <c r="F372" s="230"/>
    </row>
    <row r="373">
      <c r="C373" s="227"/>
      <c r="D373" s="228"/>
      <c r="E373" s="229"/>
      <c r="F373" s="230"/>
    </row>
    <row r="374">
      <c r="C374" s="227"/>
      <c r="D374" s="228"/>
      <c r="E374" s="229"/>
      <c r="F374" s="230"/>
    </row>
    <row r="375">
      <c r="C375" s="227"/>
      <c r="D375" s="228"/>
      <c r="E375" s="229"/>
      <c r="F375" s="230"/>
    </row>
    <row r="376">
      <c r="C376" s="227"/>
      <c r="D376" s="228"/>
      <c r="E376" s="229"/>
      <c r="F376" s="230"/>
    </row>
    <row r="377">
      <c r="C377" s="227"/>
      <c r="D377" s="228"/>
      <c r="E377" s="229"/>
      <c r="F377" s="230"/>
    </row>
    <row r="378">
      <c r="C378" s="227"/>
      <c r="D378" s="228"/>
      <c r="E378" s="229"/>
      <c r="F378" s="230"/>
    </row>
    <row r="379">
      <c r="C379" s="227"/>
      <c r="D379" s="228"/>
      <c r="E379" s="229"/>
      <c r="F379" s="230"/>
    </row>
    <row r="380">
      <c r="C380" s="227"/>
      <c r="D380" s="228"/>
      <c r="E380" s="229"/>
      <c r="F380" s="230"/>
    </row>
    <row r="381">
      <c r="C381" s="227"/>
      <c r="D381" s="228"/>
      <c r="E381" s="229"/>
      <c r="F381" s="230"/>
    </row>
    <row r="382">
      <c r="C382" s="227"/>
      <c r="D382" s="228"/>
      <c r="E382" s="229"/>
      <c r="F382" s="230"/>
    </row>
    <row r="383">
      <c r="C383" s="227"/>
      <c r="D383" s="228"/>
      <c r="E383" s="229"/>
      <c r="F383" s="230"/>
    </row>
    <row r="384">
      <c r="C384" s="227"/>
      <c r="D384" s="228"/>
      <c r="E384" s="229"/>
      <c r="F384" s="230"/>
    </row>
    <row r="385">
      <c r="C385" s="227"/>
      <c r="D385" s="228"/>
      <c r="E385" s="229"/>
      <c r="F385" s="230"/>
    </row>
    <row r="386">
      <c r="C386" s="227"/>
      <c r="D386" s="228"/>
      <c r="E386" s="229"/>
      <c r="F386" s="230"/>
    </row>
    <row r="387">
      <c r="C387" s="227"/>
      <c r="D387" s="228"/>
      <c r="E387" s="229"/>
      <c r="F387" s="230"/>
    </row>
    <row r="388">
      <c r="C388" s="227"/>
      <c r="D388" s="228"/>
      <c r="E388" s="229"/>
      <c r="F388" s="230"/>
    </row>
    <row r="389">
      <c r="C389" s="227"/>
      <c r="D389" s="228"/>
      <c r="E389" s="229"/>
      <c r="F389" s="230"/>
    </row>
    <row r="390">
      <c r="C390" s="227"/>
      <c r="D390" s="228"/>
      <c r="E390" s="229"/>
      <c r="F390" s="230"/>
    </row>
    <row r="391">
      <c r="C391" s="227"/>
      <c r="D391" s="228"/>
      <c r="E391" s="229"/>
      <c r="F391" s="230"/>
    </row>
    <row r="392">
      <c r="C392" s="227"/>
      <c r="D392" s="228"/>
      <c r="E392" s="229"/>
      <c r="F392" s="230"/>
    </row>
    <row r="393">
      <c r="C393" s="227"/>
      <c r="D393" s="228"/>
      <c r="E393" s="229"/>
      <c r="F393" s="230"/>
    </row>
    <row r="394">
      <c r="C394" s="227"/>
      <c r="D394" s="228"/>
      <c r="E394" s="229"/>
      <c r="F394" s="230"/>
    </row>
    <row r="395">
      <c r="C395" s="227"/>
      <c r="D395" s="228"/>
      <c r="E395" s="229"/>
      <c r="F395" s="230"/>
    </row>
    <row r="396">
      <c r="C396" s="227"/>
      <c r="D396" s="228"/>
      <c r="E396" s="229"/>
      <c r="F396" s="230"/>
    </row>
    <row r="397">
      <c r="C397" s="227"/>
      <c r="D397" s="228"/>
      <c r="E397" s="229"/>
      <c r="F397" s="230"/>
    </row>
    <row r="398">
      <c r="C398" s="227"/>
      <c r="D398" s="228"/>
      <c r="E398" s="229"/>
      <c r="F398" s="230"/>
    </row>
    <row r="399">
      <c r="C399" s="227"/>
      <c r="D399" s="228"/>
      <c r="E399" s="229"/>
      <c r="F399" s="230"/>
    </row>
    <row r="400">
      <c r="C400" s="227"/>
      <c r="D400" s="228"/>
      <c r="E400" s="229"/>
      <c r="F400" s="230"/>
    </row>
    <row r="401">
      <c r="C401" s="227"/>
      <c r="D401" s="228"/>
      <c r="E401" s="229"/>
      <c r="F401" s="230"/>
    </row>
    <row r="402">
      <c r="C402" s="227"/>
      <c r="D402" s="228"/>
      <c r="E402" s="229"/>
      <c r="F402" s="230"/>
    </row>
    <row r="403">
      <c r="C403" s="227"/>
      <c r="D403" s="228"/>
      <c r="E403" s="229"/>
      <c r="F403" s="230"/>
    </row>
    <row r="404">
      <c r="C404" s="227"/>
      <c r="D404" s="228"/>
      <c r="E404" s="229"/>
      <c r="F404" s="230"/>
    </row>
    <row r="405">
      <c r="C405" s="227"/>
      <c r="D405" s="228"/>
      <c r="E405" s="229"/>
      <c r="F405" s="230"/>
    </row>
    <row r="406">
      <c r="C406" s="227"/>
      <c r="D406" s="228"/>
      <c r="E406" s="229"/>
      <c r="F406" s="230"/>
    </row>
    <row r="407">
      <c r="C407" s="227"/>
      <c r="D407" s="228"/>
      <c r="E407" s="229"/>
      <c r="F407" s="230"/>
    </row>
    <row r="408">
      <c r="C408" s="227"/>
      <c r="D408" s="228"/>
      <c r="E408" s="229"/>
      <c r="F408" s="230"/>
    </row>
    <row r="409">
      <c r="C409" s="227"/>
      <c r="D409" s="228"/>
      <c r="E409" s="229"/>
      <c r="F409" s="230"/>
    </row>
    <row r="410">
      <c r="C410" s="227"/>
      <c r="D410" s="228"/>
      <c r="E410" s="229"/>
      <c r="F410" s="230"/>
    </row>
    <row r="411">
      <c r="C411" s="227"/>
      <c r="D411" s="228"/>
      <c r="E411" s="229"/>
      <c r="F411" s="230"/>
    </row>
    <row r="412">
      <c r="C412" s="227"/>
      <c r="D412" s="228"/>
      <c r="E412" s="229"/>
      <c r="F412" s="230"/>
    </row>
    <row r="413">
      <c r="C413" s="227"/>
      <c r="D413" s="228"/>
      <c r="E413" s="229"/>
      <c r="F413" s="230"/>
    </row>
    <row r="414">
      <c r="C414" s="227"/>
      <c r="D414" s="228"/>
      <c r="E414" s="229"/>
      <c r="F414" s="230"/>
    </row>
    <row r="415">
      <c r="C415" s="227"/>
      <c r="D415" s="228"/>
      <c r="E415" s="229"/>
      <c r="F415" s="230"/>
    </row>
    <row r="416">
      <c r="C416" s="227"/>
      <c r="D416" s="228"/>
      <c r="E416" s="229"/>
      <c r="F416" s="230"/>
    </row>
    <row r="417">
      <c r="C417" s="227"/>
      <c r="D417" s="228"/>
      <c r="E417" s="229"/>
      <c r="F417" s="230"/>
    </row>
    <row r="418">
      <c r="C418" s="227"/>
      <c r="D418" s="228"/>
      <c r="E418" s="229"/>
      <c r="F418" s="230"/>
    </row>
    <row r="419">
      <c r="C419" s="227"/>
      <c r="D419" s="228"/>
      <c r="E419" s="229"/>
      <c r="F419" s="230"/>
    </row>
    <row r="420">
      <c r="C420" s="227"/>
      <c r="D420" s="228"/>
      <c r="E420" s="229"/>
      <c r="F420" s="230"/>
    </row>
    <row r="421">
      <c r="C421" s="227"/>
      <c r="D421" s="228"/>
      <c r="E421" s="229"/>
      <c r="F421" s="230"/>
    </row>
    <row r="422">
      <c r="C422" s="227"/>
      <c r="D422" s="228"/>
      <c r="E422" s="229"/>
      <c r="F422" s="230"/>
    </row>
    <row r="423">
      <c r="C423" s="227"/>
      <c r="D423" s="228"/>
      <c r="E423" s="229"/>
      <c r="F423" s="230"/>
    </row>
    <row r="424">
      <c r="C424" s="227"/>
      <c r="D424" s="228"/>
      <c r="E424" s="229"/>
      <c r="F424" s="230"/>
    </row>
    <row r="425">
      <c r="C425" s="227"/>
      <c r="D425" s="228"/>
      <c r="E425" s="229"/>
      <c r="F425" s="230"/>
    </row>
    <row r="426">
      <c r="C426" s="227"/>
      <c r="D426" s="228"/>
      <c r="E426" s="229"/>
      <c r="F426" s="230"/>
    </row>
    <row r="427">
      <c r="C427" s="227"/>
      <c r="D427" s="228"/>
      <c r="E427" s="229"/>
      <c r="F427" s="230"/>
    </row>
    <row r="428">
      <c r="C428" s="227"/>
      <c r="D428" s="228"/>
      <c r="E428" s="229"/>
      <c r="F428" s="230"/>
    </row>
    <row r="429">
      <c r="C429" s="227"/>
      <c r="D429" s="228"/>
      <c r="E429" s="229"/>
      <c r="F429" s="230"/>
    </row>
    <row r="430">
      <c r="C430" s="227"/>
      <c r="D430" s="228"/>
      <c r="E430" s="229"/>
      <c r="F430" s="230"/>
    </row>
    <row r="431">
      <c r="C431" s="227"/>
      <c r="D431" s="228"/>
      <c r="E431" s="229"/>
      <c r="F431" s="230"/>
    </row>
    <row r="432">
      <c r="C432" s="227"/>
      <c r="D432" s="228"/>
      <c r="E432" s="229"/>
      <c r="F432" s="230"/>
    </row>
    <row r="433">
      <c r="C433" s="227"/>
      <c r="D433" s="228"/>
      <c r="E433" s="229"/>
      <c r="F433" s="230"/>
    </row>
    <row r="434">
      <c r="C434" s="227"/>
      <c r="D434" s="228"/>
      <c r="E434" s="229"/>
      <c r="F434" s="230"/>
    </row>
    <row r="435">
      <c r="C435" s="227"/>
      <c r="D435" s="228"/>
      <c r="E435" s="229"/>
      <c r="F435" s="230"/>
    </row>
    <row r="436">
      <c r="C436" s="227"/>
      <c r="D436" s="228"/>
      <c r="E436" s="229"/>
      <c r="F436" s="230"/>
    </row>
    <row r="437">
      <c r="C437" s="227"/>
      <c r="D437" s="228"/>
      <c r="E437" s="229"/>
      <c r="F437" s="230"/>
    </row>
    <row r="438">
      <c r="C438" s="227"/>
      <c r="D438" s="228"/>
      <c r="E438" s="229"/>
      <c r="F438" s="230"/>
    </row>
    <row r="439">
      <c r="C439" s="227"/>
      <c r="D439" s="228"/>
      <c r="E439" s="229"/>
      <c r="F439" s="230"/>
    </row>
    <row r="440">
      <c r="C440" s="227"/>
      <c r="D440" s="228"/>
      <c r="E440" s="229"/>
      <c r="F440" s="230"/>
    </row>
    <row r="441">
      <c r="C441" s="227"/>
      <c r="D441" s="228"/>
      <c r="E441" s="229"/>
      <c r="F441" s="230"/>
    </row>
    <row r="442">
      <c r="C442" s="227"/>
      <c r="D442" s="228"/>
      <c r="E442" s="229"/>
      <c r="F442" s="230"/>
    </row>
    <row r="443">
      <c r="C443" s="227"/>
      <c r="D443" s="228"/>
      <c r="E443" s="229"/>
      <c r="F443" s="230"/>
    </row>
    <row r="444">
      <c r="C444" s="227"/>
      <c r="D444" s="228"/>
      <c r="E444" s="229"/>
      <c r="F444" s="230"/>
    </row>
    <row r="445">
      <c r="C445" s="227"/>
      <c r="D445" s="228"/>
      <c r="E445" s="229"/>
      <c r="F445" s="230"/>
    </row>
    <row r="446">
      <c r="C446" s="227"/>
      <c r="D446" s="228"/>
      <c r="E446" s="229"/>
      <c r="F446" s="230"/>
    </row>
    <row r="447">
      <c r="C447" s="227"/>
      <c r="D447" s="228"/>
      <c r="E447" s="229"/>
      <c r="F447" s="230"/>
    </row>
    <row r="448">
      <c r="C448" s="227"/>
      <c r="D448" s="228"/>
      <c r="E448" s="229"/>
      <c r="F448" s="230"/>
    </row>
    <row r="449">
      <c r="C449" s="227"/>
      <c r="D449" s="228"/>
      <c r="E449" s="229"/>
      <c r="F449" s="230"/>
    </row>
    <row r="450">
      <c r="C450" s="227"/>
      <c r="D450" s="228"/>
      <c r="E450" s="229"/>
      <c r="F450" s="230"/>
    </row>
    <row r="451">
      <c r="C451" s="227"/>
      <c r="D451" s="228"/>
      <c r="E451" s="229"/>
      <c r="F451" s="230"/>
    </row>
    <row r="452">
      <c r="C452" s="227"/>
      <c r="D452" s="228"/>
      <c r="E452" s="229"/>
      <c r="F452" s="230"/>
    </row>
    <row r="453">
      <c r="C453" s="227"/>
      <c r="D453" s="228"/>
      <c r="E453" s="229"/>
      <c r="F453" s="230"/>
    </row>
    <row r="454">
      <c r="C454" s="227"/>
      <c r="D454" s="228"/>
      <c r="E454" s="229"/>
      <c r="F454" s="230"/>
    </row>
    <row r="455">
      <c r="C455" s="227"/>
      <c r="D455" s="228"/>
      <c r="E455" s="229"/>
      <c r="F455" s="230"/>
    </row>
    <row r="456">
      <c r="C456" s="227"/>
      <c r="D456" s="228"/>
      <c r="E456" s="229"/>
      <c r="F456" s="230"/>
    </row>
    <row r="457">
      <c r="C457" s="227"/>
      <c r="D457" s="228"/>
      <c r="E457" s="229"/>
      <c r="F457" s="230"/>
    </row>
    <row r="458">
      <c r="C458" s="227"/>
      <c r="D458" s="228"/>
      <c r="E458" s="229"/>
      <c r="F458" s="230"/>
    </row>
    <row r="459">
      <c r="C459" s="227"/>
      <c r="D459" s="228"/>
      <c r="E459" s="229"/>
      <c r="F459" s="230"/>
    </row>
    <row r="460">
      <c r="C460" s="227"/>
      <c r="D460" s="228"/>
      <c r="E460" s="229"/>
      <c r="F460" s="230"/>
    </row>
    <row r="461">
      <c r="C461" s="227"/>
      <c r="D461" s="228"/>
      <c r="E461" s="229"/>
      <c r="F461" s="230"/>
    </row>
    <row r="462">
      <c r="C462" s="227"/>
      <c r="D462" s="228"/>
      <c r="E462" s="229"/>
      <c r="F462" s="230"/>
    </row>
    <row r="463">
      <c r="C463" s="227"/>
      <c r="D463" s="228"/>
      <c r="E463" s="229"/>
      <c r="F463" s="230"/>
    </row>
    <row r="464">
      <c r="C464" s="227"/>
      <c r="D464" s="228"/>
      <c r="E464" s="229"/>
      <c r="F464" s="230"/>
    </row>
    <row r="465">
      <c r="C465" s="227"/>
      <c r="D465" s="228"/>
      <c r="E465" s="229"/>
      <c r="F465" s="230"/>
    </row>
    <row r="466">
      <c r="C466" s="227"/>
      <c r="D466" s="228"/>
      <c r="E466" s="229"/>
      <c r="F466" s="230"/>
    </row>
    <row r="467">
      <c r="C467" s="227"/>
      <c r="D467" s="228"/>
      <c r="E467" s="229"/>
      <c r="F467" s="230"/>
    </row>
    <row r="468">
      <c r="C468" s="227"/>
      <c r="D468" s="228"/>
      <c r="E468" s="229"/>
      <c r="F468" s="230"/>
    </row>
    <row r="469">
      <c r="C469" s="227"/>
      <c r="D469" s="228"/>
      <c r="E469" s="229"/>
      <c r="F469" s="230"/>
    </row>
    <row r="470">
      <c r="C470" s="227"/>
      <c r="D470" s="228"/>
      <c r="E470" s="229"/>
      <c r="F470" s="230"/>
    </row>
    <row r="471">
      <c r="C471" s="227"/>
      <c r="D471" s="228"/>
      <c r="E471" s="229"/>
      <c r="F471" s="230"/>
    </row>
    <row r="472">
      <c r="C472" s="227"/>
      <c r="D472" s="228"/>
      <c r="E472" s="229"/>
      <c r="F472" s="230"/>
    </row>
    <row r="473">
      <c r="C473" s="227"/>
      <c r="D473" s="228"/>
      <c r="E473" s="229"/>
      <c r="F473" s="230"/>
    </row>
    <row r="474">
      <c r="C474" s="227"/>
      <c r="D474" s="228"/>
      <c r="E474" s="229"/>
      <c r="F474" s="230"/>
    </row>
    <row r="475">
      <c r="C475" s="227"/>
      <c r="D475" s="228"/>
      <c r="E475" s="229"/>
      <c r="F475" s="230"/>
    </row>
    <row r="476">
      <c r="C476" s="227"/>
      <c r="D476" s="228"/>
      <c r="E476" s="229"/>
      <c r="F476" s="230"/>
    </row>
    <row r="477">
      <c r="C477" s="227"/>
      <c r="D477" s="228"/>
      <c r="E477" s="229"/>
      <c r="F477" s="230"/>
    </row>
    <row r="478">
      <c r="C478" s="227"/>
      <c r="D478" s="228"/>
      <c r="E478" s="229"/>
      <c r="F478" s="230"/>
    </row>
    <row r="479">
      <c r="C479" s="227"/>
      <c r="D479" s="228"/>
      <c r="E479" s="229"/>
      <c r="F479" s="230"/>
    </row>
    <row r="480">
      <c r="C480" s="227"/>
      <c r="D480" s="228"/>
      <c r="E480" s="229"/>
      <c r="F480" s="230"/>
    </row>
    <row r="481">
      <c r="C481" s="227"/>
      <c r="D481" s="228"/>
      <c r="E481" s="229"/>
      <c r="F481" s="230"/>
    </row>
    <row r="482">
      <c r="C482" s="227"/>
      <c r="D482" s="228"/>
      <c r="E482" s="229"/>
      <c r="F482" s="230"/>
    </row>
    <row r="483">
      <c r="C483" s="227"/>
      <c r="D483" s="228"/>
      <c r="E483" s="229"/>
      <c r="F483" s="230"/>
    </row>
    <row r="484">
      <c r="C484" s="227"/>
      <c r="D484" s="228"/>
      <c r="E484" s="229"/>
      <c r="F484" s="230"/>
    </row>
    <row r="485">
      <c r="C485" s="227"/>
      <c r="D485" s="228"/>
      <c r="E485" s="229"/>
      <c r="F485" s="230"/>
    </row>
    <row r="486">
      <c r="C486" s="227"/>
      <c r="D486" s="228"/>
      <c r="E486" s="229"/>
      <c r="F486" s="230"/>
    </row>
    <row r="487">
      <c r="C487" s="227"/>
      <c r="D487" s="228"/>
      <c r="E487" s="229"/>
      <c r="F487" s="230"/>
    </row>
    <row r="488">
      <c r="C488" s="227"/>
      <c r="D488" s="228"/>
      <c r="E488" s="229"/>
      <c r="F488" s="230"/>
    </row>
    <row r="489">
      <c r="C489" s="227"/>
      <c r="D489" s="228"/>
      <c r="E489" s="229"/>
      <c r="F489" s="230"/>
    </row>
    <row r="490">
      <c r="C490" s="227"/>
      <c r="D490" s="228"/>
      <c r="E490" s="229"/>
      <c r="F490" s="230"/>
    </row>
    <row r="491">
      <c r="C491" s="227"/>
      <c r="D491" s="228"/>
      <c r="E491" s="229"/>
      <c r="F491" s="230"/>
    </row>
    <row r="492">
      <c r="C492" s="227"/>
      <c r="D492" s="228"/>
      <c r="E492" s="229"/>
      <c r="F492" s="230"/>
    </row>
    <row r="493">
      <c r="C493" s="227"/>
      <c r="D493" s="228"/>
      <c r="E493" s="229"/>
      <c r="F493" s="230"/>
    </row>
    <row r="494">
      <c r="C494" s="227"/>
      <c r="D494" s="228"/>
      <c r="E494" s="229"/>
      <c r="F494" s="230"/>
    </row>
    <row r="495">
      <c r="C495" s="227"/>
      <c r="D495" s="228"/>
      <c r="E495" s="229"/>
      <c r="F495" s="230"/>
    </row>
    <row r="496">
      <c r="C496" s="227"/>
      <c r="D496" s="228"/>
      <c r="E496" s="229"/>
      <c r="F496" s="230"/>
    </row>
    <row r="497">
      <c r="C497" s="227"/>
      <c r="D497" s="228"/>
      <c r="E497" s="229"/>
      <c r="F497" s="230"/>
    </row>
    <row r="498">
      <c r="C498" s="227"/>
      <c r="D498" s="228"/>
      <c r="E498" s="229"/>
      <c r="F498" s="230"/>
    </row>
    <row r="499">
      <c r="C499" s="227"/>
      <c r="D499" s="228"/>
      <c r="E499" s="229"/>
      <c r="F499" s="230"/>
    </row>
    <row r="500">
      <c r="C500" s="227"/>
      <c r="D500" s="228"/>
      <c r="E500" s="229"/>
      <c r="F500" s="230"/>
    </row>
    <row r="501">
      <c r="C501" s="227"/>
      <c r="D501" s="228"/>
      <c r="E501" s="229"/>
      <c r="F501" s="230"/>
    </row>
    <row r="502">
      <c r="C502" s="227"/>
      <c r="D502" s="228"/>
      <c r="E502" s="229"/>
      <c r="F502" s="230"/>
    </row>
    <row r="503">
      <c r="C503" s="227"/>
      <c r="D503" s="228"/>
      <c r="E503" s="229"/>
      <c r="F503" s="230"/>
    </row>
    <row r="504">
      <c r="C504" s="227"/>
      <c r="D504" s="228"/>
      <c r="E504" s="229"/>
      <c r="F504" s="230"/>
    </row>
    <row r="505">
      <c r="C505" s="227"/>
      <c r="D505" s="228"/>
      <c r="E505" s="229"/>
      <c r="F505" s="230"/>
    </row>
    <row r="506">
      <c r="C506" s="227"/>
      <c r="D506" s="228"/>
      <c r="E506" s="229"/>
      <c r="F506" s="230"/>
    </row>
    <row r="507">
      <c r="C507" s="227"/>
      <c r="D507" s="228"/>
      <c r="E507" s="229"/>
      <c r="F507" s="230"/>
    </row>
    <row r="508">
      <c r="C508" s="227"/>
      <c r="D508" s="228"/>
      <c r="E508" s="229"/>
      <c r="F508" s="230"/>
    </row>
    <row r="509">
      <c r="C509" s="227"/>
      <c r="D509" s="228"/>
      <c r="E509" s="229"/>
      <c r="F509" s="230"/>
    </row>
    <row r="510">
      <c r="C510" s="227"/>
      <c r="D510" s="228"/>
      <c r="E510" s="229"/>
      <c r="F510" s="230"/>
    </row>
    <row r="511">
      <c r="C511" s="227"/>
      <c r="D511" s="228"/>
      <c r="E511" s="229"/>
      <c r="F511" s="230"/>
    </row>
    <row r="512">
      <c r="C512" s="227"/>
      <c r="D512" s="228"/>
      <c r="E512" s="229"/>
      <c r="F512" s="230"/>
    </row>
    <row r="513">
      <c r="C513" s="227"/>
      <c r="D513" s="228"/>
      <c r="E513" s="229"/>
      <c r="F513" s="230"/>
    </row>
    <row r="514">
      <c r="C514" s="227"/>
      <c r="D514" s="228"/>
      <c r="E514" s="229"/>
      <c r="F514" s="230"/>
    </row>
    <row r="515">
      <c r="C515" s="227"/>
      <c r="D515" s="228"/>
      <c r="E515" s="229"/>
      <c r="F515" s="230"/>
    </row>
    <row r="516">
      <c r="C516" s="227"/>
      <c r="D516" s="228"/>
      <c r="E516" s="229"/>
      <c r="F516" s="230"/>
    </row>
    <row r="517">
      <c r="C517" s="227"/>
      <c r="D517" s="228"/>
      <c r="E517" s="229"/>
      <c r="F517" s="230"/>
    </row>
    <row r="518">
      <c r="C518" s="227"/>
      <c r="D518" s="228"/>
      <c r="E518" s="229"/>
      <c r="F518" s="230"/>
    </row>
    <row r="519">
      <c r="C519" s="227"/>
      <c r="D519" s="228"/>
      <c r="E519" s="229"/>
      <c r="F519" s="230"/>
    </row>
    <row r="520">
      <c r="C520" s="227"/>
      <c r="D520" s="228"/>
      <c r="E520" s="229"/>
      <c r="F520" s="230"/>
    </row>
    <row r="521">
      <c r="C521" s="227"/>
      <c r="D521" s="228"/>
      <c r="E521" s="229"/>
      <c r="F521" s="230"/>
    </row>
    <row r="522">
      <c r="C522" s="227"/>
      <c r="D522" s="228"/>
      <c r="E522" s="229"/>
      <c r="F522" s="230"/>
    </row>
    <row r="523">
      <c r="C523" s="227"/>
      <c r="D523" s="228"/>
      <c r="E523" s="229"/>
      <c r="F523" s="230"/>
    </row>
    <row r="524">
      <c r="C524" s="227"/>
      <c r="D524" s="228"/>
      <c r="E524" s="229"/>
      <c r="F524" s="230"/>
    </row>
    <row r="525">
      <c r="C525" s="227"/>
      <c r="D525" s="228"/>
      <c r="E525" s="229"/>
      <c r="F525" s="230"/>
    </row>
    <row r="526">
      <c r="C526" s="227"/>
      <c r="D526" s="228"/>
      <c r="E526" s="229"/>
      <c r="F526" s="230"/>
    </row>
    <row r="527">
      <c r="C527" s="227"/>
      <c r="D527" s="228"/>
      <c r="E527" s="229"/>
      <c r="F527" s="230"/>
    </row>
    <row r="528">
      <c r="C528" s="227"/>
      <c r="D528" s="228"/>
      <c r="E528" s="229"/>
      <c r="F528" s="230"/>
    </row>
    <row r="529">
      <c r="C529" s="227"/>
      <c r="D529" s="228"/>
      <c r="E529" s="229"/>
      <c r="F529" s="230"/>
    </row>
    <row r="530">
      <c r="C530" s="227"/>
      <c r="D530" s="228"/>
      <c r="E530" s="229"/>
      <c r="F530" s="230"/>
    </row>
    <row r="531">
      <c r="C531" s="227"/>
      <c r="D531" s="228"/>
      <c r="E531" s="229"/>
      <c r="F531" s="230"/>
    </row>
    <row r="532">
      <c r="C532" s="227"/>
      <c r="D532" s="228"/>
      <c r="E532" s="229"/>
      <c r="F532" s="230"/>
    </row>
    <row r="533">
      <c r="C533" s="227"/>
      <c r="D533" s="228"/>
      <c r="E533" s="229"/>
      <c r="F533" s="230"/>
    </row>
    <row r="534">
      <c r="C534" s="227"/>
      <c r="D534" s="228"/>
      <c r="E534" s="229"/>
      <c r="F534" s="230"/>
    </row>
    <row r="535">
      <c r="C535" s="227"/>
      <c r="D535" s="228"/>
      <c r="E535" s="229"/>
      <c r="F535" s="230"/>
    </row>
    <row r="536">
      <c r="C536" s="227"/>
      <c r="D536" s="228"/>
      <c r="E536" s="229"/>
      <c r="F536" s="230"/>
    </row>
    <row r="537">
      <c r="C537" s="227"/>
      <c r="D537" s="228"/>
      <c r="E537" s="229"/>
      <c r="F537" s="230"/>
    </row>
    <row r="538">
      <c r="C538" s="227"/>
      <c r="D538" s="228"/>
      <c r="E538" s="229"/>
      <c r="F538" s="230"/>
    </row>
    <row r="539">
      <c r="C539" s="227"/>
      <c r="D539" s="228"/>
      <c r="E539" s="229"/>
      <c r="F539" s="230"/>
    </row>
    <row r="540">
      <c r="C540" s="227"/>
      <c r="D540" s="228"/>
      <c r="E540" s="229"/>
      <c r="F540" s="230"/>
    </row>
    <row r="541">
      <c r="C541" s="227"/>
      <c r="D541" s="228"/>
      <c r="E541" s="229"/>
      <c r="F541" s="230"/>
    </row>
    <row r="542">
      <c r="C542" s="227"/>
      <c r="D542" s="228"/>
      <c r="E542" s="229"/>
      <c r="F542" s="230"/>
    </row>
    <row r="543">
      <c r="C543" s="227"/>
      <c r="D543" s="228"/>
      <c r="E543" s="229"/>
      <c r="F543" s="230"/>
    </row>
    <row r="544">
      <c r="C544" s="227"/>
      <c r="D544" s="228"/>
      <c r="E544" s="229"/>
      <c r="F544" s="230"/>
    </row>
    <row r="545">
      <c r="C545" s="227"/>
      <c r="D545" s="228"/>
      <c r="E545" s="229"/>
      <c r="F545" s="230"/>
    </row>
    <row r="546">
      <c r="C546" s="227"/>
      <c r="D546" s="228"/>
      <c r="E546" s="229"/>
      <c r="F546" s="230"/>
    </row>
    <row r="547">
      <c r="C547" s="227"/>
      <c r="D547" s="228"/>
      <c r="E547" s="229"/>
      <c r="F547" s="230"/>
    </row>
    <row r="548">
      <c r="C548" s="227"/>
      <c r="D548" s="228"/>
      <c r="E548" s="229"/>
      <c r="F548" s="230"/>
    </row>
    <row r="549">
      <c r="C549" s="227"/>
      <c r="D549" s="228"/>
      <c r="E549" s="229"/>
      <c r="F549" s="230"/>
    </row>
    <row r="550">
      <c r="C550" s="227"/>
      <c r="D550" s="228"/>
      <c r="E550" s="229"/>
      <c r="F550" s="230"/>
    </row>
    <row r="551">
      <c r="C551" s="227"/>
      <c r="D551" s="228"/>
      <c r="E551" s="229"/>
      <c r="F551" s="230"/>
    </row>
    <row r="552">
      <c r="C552" s="227"/>
      <c r="D552" s="228"/>
      <c r="E552" s="229"/>
      <c r="F552" s="230"/>
    </row>
    <row r="553">
      <c r="C553" s="227"/>
      <c r="D553" s="228"/>
      <c r="E553" s="229"/>
      <c r="F553" s="230"/>
    </row>
    <row r="554">
      <c r="C554" s="227"/>
      <c r="D554" s="228"/>
      <c r="E554" s="229"/>
      <c r="F554" s="230"/>
    </row>
    <row r="555">
      <c r="C555" s="227"/>
      <c r="D555" s="228"/>
      <c r="E555" s="229"/>
      <c r="F555" s="230"/>
    </row>
    <row r="556">
      <c r="C556" s="227"/>
      <c r="D556" s="228"/>
      <c r="E556" s="229"/>
      <c r="F556" s="230"/>
    </row>
    <row r="557">
      <c r="C557" s="227"/>
      <c r="D557" s="228"/>
      <c r="E557" s="229"/>
      <c r="F557" s="230"/>
    </row>
    <row r="558">
      <c r="C558" s="227"/>
      <c r="D558" s="228"/>
      <c r="E558" s="229"/>
      <c r="F558" s="230"/>
    </row>
    <row r="559">
      <c r="C559" s="227"/>
      <c r="D559" s="228"/>
      <c r="E559" s="229"/>
      <c r="F559" s="230"/>
    </row>
    <row r="560">
      <c r="C560" s="227"/>
      <c r="D560" s="228"/>
      <c r="E560" s="229"/>
      <c r="F560" s="230"/>
    </row>
    <row r="561">
      <c r="C561" s="227"/>
      <c r="D561" s="228"/>
      <c r="E561" s="229"/>
      <c r="F561" s="230"/>
    </row>
    <row r="562">
      <c r="C562" s="227"/>
      <c r="D562" s="228"/>
      <c r="E562" s="229"/>
      <c r="F562" s="230"/>
    </row>
    <row r="563">
      <c r="C563" s="227"/>
      <c r="D563" s="228"/>
      <c r="E563" s="229"/>
      <c r="F563" s="230"/>
    </row>
    <row r="564">
      <c r="C564" s="227"/>
      <c r="D564" s="228"/>
      <c r="E564" s="229"/>
      <c r="F564" s="230"/>
    </row>
    <row r="565">
      <c r="C565" s="227"/>
      <c r="D565" s="228"/>
      <c r="E565" s="229"/>
      <c r="F565" s="230"/>
    </row>
    <row r="566">
      <c r="C566" s="227"/>
      <c r="D566" s="228"/>
      <c r="E566" s="229"/>
      <c r="F566" s="230"/>
    </row>
    <row r="567">
      <c r="C567" s="227"/>
      <c r="D567" s="228"/>
      <c r="E567" s="229"/>
      <c r="F567" s="230"/>
    </row>
    <row r="568">
      <c r="C568" s="227"/>
      <c r="D568" s="228"/>
      <c r="E568" s="229"/>
      <c r="F568" s="230"/>
    </row>
    <row r="569">
      <c r="C569" s="227"/>
      <c r="D569" s="228"/>
      <c r="E569" s="229"/>
      <c r="F569" s="230"/>
    </row>
    <row r="570">
      <c r="C570" s="227"/>
      <c r="D570" s="228"/>
      <c r="E570" s="229"/>
      <c r="F570" s="230"/>
    </row>
    <row r="571">
      <c r="C571" s="227"/>
      <c r="D571" s="228"/>
      <c r="E571" s="229"/>
      <c r="F571" s="230"/>
    </row>
    <row r="572">
      <c r="C572" s="227"/>
      <c r="D572" s="228"/>
      <c r="E572" s="229"/>
      <c r="F572" s="230"/>
    </row>
    <row r="573">
      <c r="C573" s="227"/>
      <c r="D573" s="228"/>
      <c r="E573" s="229"/>
      <c r="F573" s="230"/>
    </row>
    <row r="574">
      <c r="C574" s="227"/>
      <c r="D574" s="228"/>
      <c r="E574" s="229"/>
      <c r="F574" s="230"/>
    </row>
    <row r="575">
      <c r="C575" s="227"/>
      <c r="D575" s="228"/>
      <c r="E575" s="229"/>
      <c r="F575" s="230"/>
    </row>
    <row r="576">
      <c r="C576" s="227"/>
      <c r="D576" s="228"/>
      <c r="E576" s="229"/>
      <c r="F576" s="230"/>
    </row>
    <row r="577">
      <c r="C577" s="227"/>
      <c r="D577" s="228"/>
      <c r="E577" s="229"/>
      <c r="F577" s="230"/>
    </row>
    <row r="578">
      <c r="C578" s="227"/>
      <c r="D578" s="228"/>
      <c r="E578" s="229"/>
      <c r="F578" s="230"/>
    </row>
    <row r="579">
      <c r="C579" s="227"/>
      <c r="D579" s="228"/>
      <c r="E579" s="229"/>
      <c r="F579" s="230"/>
    </row>
    <row r="580">
      <c r="C580" s="227"/>
      <c r="D580" s="228"/>
      <c r="E580" s="229"/>
      <c r="F580" s="230"/>
    </row>
    <row r="581">
      <c r="C581" s="227"/>
      <c r="D581" s="228"/>
      <c r="E581" s="229"/>
      <c r="F581" s="230"/>
    </row>
    <row r="582">
      <c r="C582" s="227"/>
      <c r="D582" s="228"/>
      <c r="E582" s="229"/>
      <c r="F582" s="230"/>
    </row>
    <row r="583">
      <c r="C583" s="227"/>
      <c r="D583" s="228"/>
      <c r="E583" s="229"/>
      <c r="F583" s="230"/>
    </row>
    <row r="584">
      <c r="C584" s="227"/>
      <c r="D584" s="228"/>
      <c r="E584" s="229"/>
      <c r="F584" s="230"/>
    </row>
    <row r="585">
      <c r="C585" s="227"/>
      <c r="D585" s="228"/>
      <c r="E585" s="229"/>
      <c r="F585" s="230"/>
    </row>
    <row r="586">
      <c r="C586" s="227"/>
      <c r="D586" s="228"/>
      <c r="E586" s="229"/>
      <c r="F586" s="230"/>
    </row>
    <row r="587">
      <c r="C587" s="227"/>
      <c r="D587" s="228"/>
      <c r="E587" s="229"/>
      <c r="F587" s="230"/>
    </row>
    <row r="588">
      <c r="C588" s="227"/>
      <c r="D588" s="228"/>
      <c r="E588" s="229"/>
      <c r="F588" s="230"/>
    </row>
    <row r="589">
      <c r="C589" s="227"/>
      <c r="D589" s="228"/>
      <c r="E589" s="229"/>
      <c r="F589" s="230"/>
    </row>
    <row r="590">
      <c r="C590" s="227"/>
      <c r="D590" s="228"/>
      <c r="E590" s="229"/>
      <c r="F590" s="230"/>
    </row>
    <row r="591">
      <c r="C591" s="227"/>
      <c r="D591" s="228"/>
      <c r="E591" s="229"/>
      <c r="F591" s="230"/>
    </row>
    <row r="592">
      <c r="C592" s="227"/>
      <c r="D592" s="228"/>
      <c r="E592" s="229"/>
      <c r="F592" s="230"/>
    </row>
    <row r="593">
      <c r="C593" s="227"/>
      <c r="D593" s="228"/>
      <c r="E593" s="229"/>
      <c r="F593" s="230"/>
    </row>
    <row r="594">
      <c r="C594" s="227"/>
      <c r="D594" s="228"/>
      <c r="E594" s="229"/>
      <c r="F594" s="230"/>
    </row>
    <row r="595">
      <c r="C595" s="227"/>
      <c r="D595" s="228"/>
      <c r="E595" s="229"/>
      <c r="F595" s="230"/>
    </row>
    <row r="596">
      <c r="C596" s="227"/>
      <c r="D596" s="228"/>
      <c r="E596" s="229"/>
      <c r="F596" s="230"/>
    </row>
    <row r="597">
      <c r="C597" s="227"/>
      <c r="D597" s="228"/>
      <c r="E597" s="229"/>
      <c r="F597" s="230"/>
    </row>
    <row r="598">
      <c r="C598" s="227"/>
      <c r="D598" s="228"/>
      <c r="E598" s="229"/>
      <c r="F598" s="230"/>
    </row>
    <row r="599">
      <c r="C599" s="227"/>
      <c r="D599" s="228"/>
      <c r="E599" s="229"/>
      <c r="F599" s="230"/>
    </row>
    <row r="600">
      <c r="C600" s="227"/>
      <c r="D600" s="228"/>
      <c r="E600" s="229"/>
      <c r="F600" s="230"/>
    </row>
    <row r="601">
      <c r="C601" s="227"/>
      <c r="D601" s="228"/>
      <c r="E601" s="229"/>
      <c r="F601" s="230"/>
    </row>
    <row r="602">
      <c r="C602" s="227"/>
      <c r="D602" s="228"/>
      <c r="E602" s="229"/>
      <c r="F602" s="230"/>
    </row>
    <row r="603">
      <c r="C603" s="227"/>
      <c r="D603" s="228"/>
      <c r="E603" s="229"/>
      <c r="F603" s="230"/>
    </row>
    <row r="604">
      <c r="C604" s="227"/>
      <c r="D604" s="228"/>
      <c r="E604" s="229"/>
      <c r="F604" s="230"/>
    </row>
    <row r="605">
      <c r="C605" s="227"/>
      <c r="D605" s="228"/>
      <c r="E605" s="229"/>
      <c r="F605" s="230"/>
    </row>
    <row r="606">
      <c r="C606" s="227"/>
      <c r="D606" s="228"/>
      <c r="E606" s="229"/>
      <c r="F606" s="230"/>
    </row>
    <row r="607">
      <c r="C607" s="227"/>
      <c r="D607" s="228"/>
      <c r="E607" s="229"/>
      <c r="F607" s="230"/>
    </row>
    <row r="608">
      <c r="C608" s="227"/>
      <c r="D608" s="228"/>
      <c r="E608" s="229"/>
      <c r="F608" s="230"/>
    </row>
    <row r="609">
      <c r="C609" s="227"/>
      <c r="D609" s="228"/>
      <c r="E609" s="229"/>
      <c r="F609" s="230"/>
    </row>
    <row r="610">
      <c r="C610" s="227"/>
      <c r="D610" s="228"/>
      <c r="E610" s="229"/>
      <c r="F610" s="230"/>
    </row>
    <row r="611">
      <c r="C611" s="227"/>
      <c r="D611" s="228"/>
      <c r="E611" s="229"/>
      <c r="F611" s="230"/>
    </row>
    <row r="612">
      <c r="C612" s="227"/>
      <c r="D612" s="228"/>
      <c r="E612" s="229"/>
      <c r="F612" s="230"/>
    </row>
    <row r="613">
      <c r="C613" s="227"/>
      <c r="D613" s="228"/>
      <c r="E613" s="229"/>
      <c r="F613" s="230"/>
    </row>
    <row r="614">
      <c r="C614" s="227"/>
      <c r="D614" s="228"/>
      <c r="E614" s="229"/>
      <c r="F614" s="230"/>
    </row>
    <row r="615">
      <c r="C615" s="227"/>
      <c r="D615" s="228"/>
      <c r="E615" s="229"/>
      <c r="F615" s="230"/>
    </row>
    <row r="616">
      <c r="C616" s="227"/>
      <c r="D616" s="228"/>
      <c r="E616" s="229"/>
      <c r="F616" s="230"/>
    </row>
    <row r="617">
      <c r="C617" s="227"/>
      <c r="D617" s="228"/>
      <c r="E617" s="229"/>
      <c r="F617" s="230"/>
    </row>
    <row r="618">
      <c r="C618" s="227"/>
      <c r="D618" s="228"/>
      <c r="E618" s="229"/>
      <c r="F618" s="230"/>
    </row>
    <row r="619">
      <c r="C619" s="227"/>
      <c r="D619" s="228"/>
      <c r="E619" s="229"/>
      <c r="F619" s="230"/>
    </row>
    <row r="620">
      <c r="C620" s="227"/>
      <c r="D620" s="228"/>
      <c r="E620" s="229"/>
      <c r="F620" s="230"/>
    </row>
    <row r="621">
      <c r="C621" s="227"/>
      <c r="D621" s="228"/>
      <c r="E621" s="229"/>
      <c r="F621" s="230"/>
    </row>
    <row r="622">
      <c r="C622" s="227"/>
      <c r="D622" s="228"/>
      <c r="E622" s="229"/>
      <c r="F622" s="230"/>
    </row>
    <row r="623">
      <c r="C623" s="227"/>
      <c r="D623" s="228"/>
      <c r="E623" s="229"/>
      <c r="F623" s="230"/>
    </row>
    <row r="624">
      <c r="C624" s="227"/>
      <c r="D624" s="228"/>
      <c r="E624" s="229"/>
      <c r="F624" s="230"/>
    </row>
    <row r="625">
      <c r="C625" s="227"/>
      <c r="D625" s="228"/>
      <c r="E625" s="229"/>
      <c r="F625" s="230"/>
    </row>
    <row r="626">
      <c r="C626" s="227"/>
      <c r="D626" s="228"/>
      <c r="E626" s="229"/>
      <c r="F626" s="230"/>
    </row>
    <row r="627">
      <c r="C627" s="227"/>
      <c r="D627" s="228"/>
      <c r="E627" s="229"/>
      <c r="F627" s="230"/>
    </row>
    <row r="628">
      <c r="C628" s="227"/>
      <c r="D628" s="228"/>
      <c r="E628" s="229"/>
      <c r="F628" s="230"/>
    </row>
    <row r="629">
      <c r="C629" s="227"/>
      <c r="D629" s="228"/>
      <c r="E629" s="229"/>
      <c r="F629" s="230"/>
    </row>
    <row r="630">
      <c r="C630" s="227"/>
      <c r="D630" s="228"/>
      <c r="E630" s="229"/>
      <c r="F630" s="230"/>
    </row>
    <row r="631">
      <c r="C631" s="227"/>
      <c r="D631" s="228"/>
      <c r="E631" s="229"/>
      <c r="F631" s="230"/>
    </row>
    <row r="632">
      <c r="C632" s="227"/>
      <c r="D632" s="228"/>
      <c r="E632" s="229"/>
      <c r="F632" s="230"/>
    </row>
    <row r="633">
      <c r="C633" s="227"/>
      <c r="D633" s="228"/>
      <c r="E633" s="229"/>
      <c r="F633" s="230"/>
    </row>
    <row r="634">
      <c r="C634" s="227"/>
      <c r="D634" s="228"/>
      <c r="E634" s="229"/>
      <c r="F634" s="230"/>
    </row>
    <row r="635">
      <c r="C635" s="227"/>
      <c r="D635" s="228"/>
      <c r="E635" s="229"/>
      <c r="F635" s="230"/>
    </row>
    <row r="636">
      <c r="C636" s="227"/>
      <c r="D636" s="228"/>
      <c r="E636" s="229"/>
      <c r="F636" s="230"/>
    </row>
    <row r="637">
      <c r="C637" s="227"/>
      <c r="D637" s="228"/>
      <c r="E637" s="229"/>
      <c r="F637" s="230"/>
    </row>
    <row r="638">
      <c r="C638" s="227"/>
      <c r="D638" s="228"/>
      <c r="E638" s="229"/>
      <c r="F638" s="230"/>
    </row>
    <row r="639">
      <c r="C639" s="227"/>
      <c r="D639" s="228"/>
      <c r="E639" s="229"/>
      <c r="F639" s="230"/>
    </row>
    <row r="640">
      <c r="C640" s="227"/>
      <c r="D640" s="228"/>
      <c r="E640" s="229"/>
      <c r="F640" s="230"/>
    </row>
    <row r="641">
      <c r="C641" s="227"/>
      <c r="D641" s="228"/>
      <c r="E641" s="229"/>
      <c r="F641" s="230"/>
    </row>
    <row r="642">
      <c r="C642" s="227"/>
      <c r="D642" s="228"/>
      <c r="E642" s="229"/>
      <c r="F642" s="230"/>
    </row>
    <row r="643">
      <c r="C643" s="227"/>
      <c r="D643" s="228"/>
      <c r="E643" s="229"/>
      <c r="F643" s="230"/>
    </row>
    <row r="644">
      <c r="C644" s="227"/>
      <c r="D644" s="228"/>
      <c r="E644" s="229"/>
      <c r="F644" s="230"/>
    </row>
    <row r="645">
      <c r="C645" s="227"/>
      <c r="D645" s="228"/>
      <c r="E645" s="229"/>
      <c r="F645" s="230"/>
    </row>
    <row r="646">
      <c r="C646" s="227"/>
      <c r="D646" s="228"/>
      <c r="E646" s="229"/>
      <c r="F646" s="230"/>
    </row>
    <row r="647">
      <c r="C647" s="227"/>
      <c r="D647" s="228"/>
      <c r="E647" s="229"/>
      <c r="F647" s="230"/>
    </row>
    <row r="648">
      <c r="C648" s="227"/>
      <c r="D648" s="228"/>
      <c r="E648" s="229"/>
      <c r="F648" s="230"/>
    </row>
    <row r="649">
      <c r="C649" s="227"/>
      <c r="D649" s="228"/>
      <c r="E649" s="229"/>
      <c r="F649" s="230"/>
    </row>
    <row r="650">
      <c r="C650" s="227"/>
      <c r="D650" s="228"/>
      <c r="E650" s="229"/>
      <c r="F650" s="230"/>
    </row>
    <row r="651">
      <c r="C651" s="227"/>
      <c r="D651" s="228"/>
      <c r="E651" s="229"/>
      <c r="F651" s="230"/>
    </row>
    <row r="652">
      <c r="C652" s="227"/>
      <c r="D652" s="228"/>
      <c r="E652" s="229"/>
      <c r="F652" s="230"/>
    </row>
    <row r="653">
      <c r="C653" s="227"/>
      <c r="D653" s="228"/>
      <c r="E653" s="229"/>
      <c r="F653" s="230"/>
    </row>
    <row r="654">
      <c r="C654" s="227"/>
      <c r="D654" s="228"/>
      <c r="E654" s="229"/>
      <c r="F654" s="230"/>
    </row>
    <row r="655">
      <c r="C655" s="227"/>
      <c r="D655" s="228"/>
      <c r="E655" s="229"/>
      <c r="F655" s="230"/>
    </row>
    <row r="656">
      <c r="C656" s="227"/>
      <c r="D656" s="228"/>
      <c r="E656" s="229"/>
      <c r="F656" s="230"/>
    </row>
    <row r="657">
      <c r="C657" s="227"/>
      <c r="D657" s="228"/>
      <c r="E657" s="229"/>
      <c r="F657" s="230"/>
    </row>
    <row r="658">
      <c r="C658" s="227"/>
      <c r="D658" s="228"/>
      <c r="E658" s="229"/>
      <c r="F658" s="230"/>
    </row>
    <row r="659">
      <c r="C659" s="227"/>
      <c r="D659" s="228"/>
      <c r="E659" s="229"/>
      <c r="F659" s="230"/>
    </row>
    <row r="660">
      <c r="C660" s="227"/>
      <c r="D660" s="228"/>
      <c r="E660" s="229"/>
      <c r="F660" s="230"/>
    </row>
    <row r="661">
      <c r="C661" s="227"/>
      <c r="D661" s="228"/>
      <c r="E661" s="229"/>
      <c r="F661" s="230"/>
    </row>
    <row r="662">
      <c r="C662" s="227"/>
      <c r="D662" s="228"/>
      <c r="E662" s="229"/>
      <c r="F662" s="230"/>
    </row>
    <row r="663">
      <c r="C663" s="227"/>
      <c r="D663" s="228"/>
      <c r="E663" s="229"/>
      <c r="F663" s="230"/>
    </row>
    <row r="664">
      <c r="C664" s="227"/>
      <c r="D664" s="228"/>
      <c r="E664" s="229"/>
      <c r="F664" s="230"/>
    </row>
    <row r="665">
      <c r="C665" s="227"/>
      <c r="D665" s="228"/>
      <c r="E665" s="229"/>
      <c r="F665" s="230"/>
    </row>
    <row r="666">
      <c r="C666" s="227"/>
      <c r="D666" s="228"/>
      <c r="E666" s="229"/>
      <c r="F666" s="230"/>
    </row>
    <row r="667">
      <c r="C667" s="227"/>
      <c r="D667" s="228"/>
      <c r="E667" s="229"/>
      <c r="F667" s="230"/>
    </row>
    <row r="668">
      <c r="C668" s="227"/>
      <c r="D668" s="228"/>
      <c r="E668" s="229"/>
      <c r="F668" s="230"/>
    </row>
    <row r="669">
      <c r="C669" s="227"/>
      <c r="D669" s="228"/>
      <c r="E669" s="229"/>
      <c r="F669" s="230"/>
    </row>
    <row r="670">
      <c r="C670" s="227"/>
      <c r="D670" s="228"/>
      <c r="E670" s="229"/>
      <c r="F670" s="230"/>
    </row>
    <row r="671">
      <c r="C671" s="227"/>
      <c r="D671" s="228"/>
      <c r="E671" s="229"/>
      <c r="F671" s="230"/>
    </row>
    <row r="672">
      <c r="C672" s="227"/>
      <c r="D672" s="228"/>
      <c r="E672" s="229"/>
      <c r="F672" s="230"/>
    </row>
    <row r="673">
      <c r="C673" s="227"/>
      <c r="D673" s="228"/>
      <c r="E673" s="229"/>
      <c r="F673" s="230"/>
    </row>
    <row r="674">
      <c r="C674" s="227"/>
      <c r="D674" s="228"/>
      <c r="E674" s="229"/>
      <c r="F674" s="230"/>
    </row>
    <row r="675">
      <c r="C675" s="227"/>
      <c r="D675" s="228"/>
      <c r="E675" s="229"/>
      <c r="F675" s="230"/>
    </row>
    <row r="676">
      <c r="C676" s="227"/>
      <c r="D676" s="228"/>
      <c r="E676" s="229"/>
      <c r="F676" s="230"/>
    </row>
    <row r="677">
      <c r="C677" s="227"/>
      <c r="D677" s="228"/>
      <c r="E677" s="229"/>
      <c r="F677" s="230"/>
    </row>
    <row r="678">
      <c r="C678" s="227"/>
      <c r="D678" s="228"/>
      <c r="E678" s="229"/>
      <c r="F678" s="230"/>
    </row>
    <row r="679">
      <c r="C679" s="227"/>
      <c r="D679" s="228"/>
      <c r="E679" s="229"/>
      <c r="F679" s="230"/>
    </row>
    <row r="680">
      <c r="C680" s="227"/>
      <c r="D680" s="228"/>
      <c r="E680" s="229"/>
      <c r="F680" s="230"/>
    </row>
    <row r="681">
      <c r="C681" s="227"/>
      <c r="D681" s="228"/>
      <c r="E681" s="229"/>
      <c r="F681" s="230"/>
    </row>
    <row r="682">
      <c r="C682" s="227"/>
      <c r="D682" s="228"/>
      <c r="E682" s="229"/>
      <c r="F682" s="230"/>
    </row>
    <row r="683">
      <c r="C683" s="227"/>
      <c r="D683" s="228"/>
      <c r="E683" s="229"/>
      <c r="F683" s="230"/>
    </row>
    <row r="684">
      <c r="C684" s="227"/>
      <c r="D684" s="228"/>
      <c r="E684" s="229"/>
      <c r="F684" s="230"/>
    </row>
    <row r="685">
      <c r="C685" s="227"/>
      <c r="D685" s="228"/>
      <c r="E685" s="229"/>
      <c r="F685" s="230"/>
    </row>
    <row r="686">
      <c r="C686" s="227"/>
      <c r="D686" s="228"/>
      <c r="E686" s="229"/>
      <c r="F686" s="230"/>
    </row>
    <row r="687">
      <c r="C687" s="227"/>
      <c r="D687" s="228"/>
      <c r="E687" s="229"/>
      <c r="F687" s="230"/>
    </row>
    <row r="688">
      <c r="C688" s="227"/>
      <c r="D688" s="228"/>
      <c r="E688" s="229"/>
      <c r="F688" s="230"/>
    </row>
    <row r="689">
      <c r="C689" s="227"/>
      <c r="D689" s="228"/>
      <c r="E689" s="229"/>
      <c r="F689" s="230"/>
    </row>
    <row r="690">
      <c r="C690" s="227"/>
      <c r="D690" s="228"/>
      <c r="E690" s="229"/>
      <c r="F690" s="230"/>
    </row>
    <row r="691">
      <c r="C691" s="227"/>
      <c r="D691" s="228"/>
      <c r="E691" s="229"/>
      <c r="F691" s="230"/>
    </row>
    <row r="692">
      <c r="C692" s="227"/>
      <c r="D692" s="228"/>
      <c r="E692" s="229"/>
      <c r="F692" s="230"/>
    </row>
    <row r="693">
      <c r="C693" s="227"/>
      <c r="D693" s="228"/>
      <c r="E693" s="229"/>
      <c r="F693" s="230"/>
    </row>
    <row r="694">
      <c r="C694" s="227"/>
      <c r="D694" s="228"/>
      <c r="E694" s="229"/>
      <c r="F694" s="230"/>
    </row>
    <row r="695">
      <c r="C695" s="227"/>
      <c r="D695" s="228"/>
      <c r="E695" s="229"/>
      <c r="F695" s="230"/>
    </row>
    <row r="696">
      <c r="C696" s="227"/>
      <c r="D696" s="228"/>
      <c r="E696" s="229"/>
      <c r="F696" s="230"/>
    </row>
    <row r="697">
      <c r="C697" s="227"/>
      <c r="D697" s="228"/>
      <c r="E697" s="229"/>
      <c r="F697" s="230"/>
    </row>
    <row r="698">
      <c r="C698" s="227"/>
      <c r="D698" s="228"/>
      <c r="E698" s="229"/>
      <c r="F698" s="230"/>
    </row>
    <row r="699">
      <c r="C699" s="227"/>
      <c r="D699" s="228"/>
      <c r="E699" s="229"/>
      <c r="F699" s="230"/>
    </row>
    <row r="700">
      <c r="C700" s="227"/>
      <c r="D700" s="228"/>
      <c r="E700" s="229"/>
      <c r="F700" s="230"/>
    </row>
    <row r="701">
      <c r="C701" s="227"/>
      <c r="D701" s="228"/>
      <c r="E701" s="229"/>
      <c r="F701" s="230"/>
    </row>
    <row r="702">
      <c r="C702" s="227"/>
      <c r="D702" s="228"/>
      <c r="E702" s="229"/>
      <c r="F702" s="230"/>
    </row>
    <row r="703">
      <c r="C703" s="227"/>
      <c r="D703" s="228"/>
      <c r="E703" s="229"/>
      <c r="F703" s="230"/>
    </row>
    <row r="704">
      <c r="C704" s="227"/>
      <c r="D704" s="228"/>
      <c r="E704" s="229"/>
      <c r="F704" s="230"/>
    </row>
    <row r="705">
      <c r="C705" s="227"/>
      <c r="D705" s="228"/>
      <c r="E705" s="229"/>
      <c r="F705" s="230"/>
    </row>
    <row r="706">
      <c r="C706" s="227"/>
      <c r="D706" s="228"/>
      <c r="E706" s="229"/>
      <c r="F706" s="230"/>
    </row>
    <row r="707">
      <c r="C707" s="227"/>
      <c r="D707" s="228"/>
      <c r="E707" s="229"/>
      <c r="F707" s="230"/>
    </row>
    <row r="708">
      <c r="C708" s="227"/>
      <c r="D708" s="228"/>
      <c r="E708" s="229"/>
      <c r="F708" s="230"/>
    </row>
    <row r="709">
      <c r="C709" s="227"/>
      <c r="D709" s="228"/>
      <c r="E709" s="229"/>
      <c r="F709" s="230"/>
    </row>
    <row r="710">
      <c r="C710" s="227"/>
      <c r="D710" s="228"/>
      <c r="E710" s="229"/>
      <c r="F710" s="230"/>
    </row>
    <row r="711">
      <c r="C711" s="227"/>
      <c r="D711" s="228"/>
      <c r="E711" s="229"/>
      <c r="F711" s="230"/>
    </row>
    <row r="712">
      <c r="C712" s="227"/>
      <c r="D712" s="228"/>
      <c r="E712" s="229"/>
      <c r="F712" s="230"/>
    </row>
    <row r="713">
      <c r="C713" s="227"/>
      <c r="D713" s="228"/>
      <c r="E713" s="229"/>
      <c r="F713" s="230"/>
    </row>
    <row r="714">
      <c r="C714" s="227"/>
      <c r="D714" s="228"/>
      <c r="E714" s="229"/>
      <c r="F714" s="230"/>
    </row>
    <row r="715">
      <c r="C715" s="227"/>
      <c r="D715" s="228"/>
      <c r="E715" s="229"/>
      <c r="F715" s="230"/>
    </row>
    <row r="716">
      <c r="C716" s="227"/>
      <c r="D716" s="228"/>
      <c r="E716" s="229"/>
      <c r="F716" s="230"/>
    </row>
    <row r="717">
      <c r="C717" s="227"/>
      <c r="D717" s="228"/>
      <c r="E717" s="229"/>
      <c r="F717" s="230"/>
    </row>
    <row r="718">
      <c r="C718" s="227"/>
      <c r="D718" s="228"/>
      <c r="E718" s="229"/>
      <c r="F718" s="230"/>
    </row>
    <row r="719">
      <c r="C719" s="227"/>
      <c r="D719" s="228"/>
      <c r="E719" s="229"/>
      <c r="F719" s="230"/>
    </row>
    <row r="720">
      <c r="C720" s="227"/>
      <c r="D720" s="228"/>
      <c r="E720" s="229"/>
      <c r="F720" s="230"/>
    </row>
    <row r="721">
      <c r="C721" s="227"/>
      <c r="D721" s="228"/>
      <c r="E721" s="229"/>
      <c r="F721" s="230"/>
    </row>
    <row r="722">
      <c r="C722" s="227"/>
      <c r="D722" s="228"/>
      <c r="E722" s="229"/>
      <c r="F722" s="230"/>
    </row>
    <row r="723">
      <c r="C723" s="227"/>
      <c r="D723" s="228"/>
      <c r="E723" s="229"/>
      <c r="F723" s="230"/>
    </row>
    <row r="724">
      <c r="C724" s="227"/>
      <c r="D724" s="228"/>
      <c r="E724" s="229"/>
      <c r="F724" s="230"/>
    </row>
    <row r="725">
      <c r="C725" s="227"/>
      <c r="D725" s="228"/>
      <c r="E725" s="229"/>
      <c r="F725" s="230"/>
    </row>
    <row r="726">
      <c r="C726" s="227"/>
      <c r="D726" s="228"/>
      <c r="E726" s="229"/>
      <c r="F726" s="230"/>
    </row>
    <row r="727">
      <c r="C727" s="227"/>
      <c r="D727" s="228"/>
      <c r="E727" s="229"/>
      <c r="F727" s="230"/>
    </row>
    <row r="728">
      <c r="C728" s="227"/>
      <c r="D728" s="228"/>
      <c r="E728" s="229"/>
      <c r="F728" s="230"/>
    </row>
    <row r="729">
      <c r="C729" s="227"/>
      <c r="D729" s="228"/>
      <c r="E729" s="229"/>
      <c r="F729" s="230"/>
    </row>
    <row r="730">
      <c r="C730" s="227"/>
      <c r="D730" s="228"/>
      <c r="E730" s="229"/>
      <c r="F730" s="230"/>
    </row>
    <row r="731">
      <c r="C731" s="227"/>
      <c r="D731" s="228"/>
      <c r="E731" s="229"/>
      <c r="F731" s="230"/>
    </row>
    <row r="732">
      <c r="C732" s="227"/>
      <c r="D732" s="228"/>
      <c r="E732" s="229"/>
      <c r="F732" s="230"/>
    </row>
    <row r="733">
      <c r="C733" s="227"/>
      <c r="D733" s="228"/>
      <c r="E733" s="229"/>
      <c r="F733" s="230"/>
    </row>
    <row r="734">
      <c r="C734" s="227"/>
      <c r="D734" s="228"/>
      <c r="E734" s="229"/>
      <c r="F734" s="230"/>
    </row>
    <row r="735">
      <c r="C735" s="227"/>
      <c r="D735" s="228"/>
      <c r="E735" s="229"/>
      <c r="F735" s="230"/>
    </row>
    <row r="736">
      <c r="C736" s="227"/>
      <c r="D736" s="228"/>
      <c r="E736" s="229"/>
      <c r="F736" s="230"/>
    </row>
    <row r="737">
      <c r="C737" s="227"/>
      <c r="D737" s="228"/>
      <c r="E737" s="229"/>
      <c r="F737" s="230"/>
    </row>
    <row r="738">
      <c r="C738" s="227"/>
      <c r="D738" s="228"/>
      <c r="E738" s="229"/>
      <c r="F738" s="230"/>
    </row>
    <row r="739">
      <c r="C739" s="227"/>
      <c r="D739" s="228"/>
      <c r="E739" s="229"/>
      <c r="F739" s="230"/>
    </row>
    <row r="740">
      <c r="C740" s="227"/>
      <c r="D740" s="228"/>
      <c r="E740" s="229"/>
      <c r="F740" s="230"/>
    </row>
    <row r="741">
      <c r="C741" s="227"/>
      <c r="D741" s="228"/>
      <c r="E741" s="229"/>
      <c r="F741" s="230"/>
    </row>
    <row r="742">
      <c r="C742" s="227"/>
      <c r="D742" s="228"/>
      <c r="E742" s="229"/>
      <c r="F742" s="230"/>
    </row>
    <row r="743">
      <c r="C743" s="227"/>
      <c r="D743" s="228"/>
      <c r="E743" s="229"/>
      <c r="F743" s="230"/>
    </row>
    <row r="744">
      <c r="C744" s="227"/>
      <c r="D744" s="228"/>
      <c r="E744" s="229"/>
      <c r="F744" s="230"/>
    </row>
    <row r="745">
      <c r="C745" s="227"/>
      <c r="D745" s="228"/>
      <c r="E745" s="229"/>
      <c r="F745" s="230"/>
    </row>
    <row r="746">
      <c r="C746" s="227"/>
      <c r="D746" s="228"/>
      <c r="E746" s="229"/>
      <c r="F746" s="230"/>
    </row>
    <row r="747">
      <c r="C747" s="227"/>
      <c r="D747" s="228"/>
      <c r="E747" s="229"/>
      <c r="F747" s="230"/>
    </row>
    <row r="748">
      <c r="C748" s="227"/>
      <c r="D748" s="228"/>
      <c r="E748" s="229"/>
      <c r="F748" s="230"/>
    </row>
    <row r="749">
      <c r="C749" s="227"/>
      <c r="D749" s="228"/>
      <c r="E749" s="229"/>
      <c r="F749" s="230"/>
    </row>
    <row r="750">
      <c r="C750" s="227"/>
      <c r="D750" s="228"/>
      <c r="E750" s="229"/>
      <c r="F750" s="230"/>
    </row>
    <row r="751">
      <c r="C751" s="227"/>
      <c r="D751" s="228"/>
      <c r="E751" s="229"/>
      <c r="F751" s="230"/>
    </row>
    <row r="752">
      <c r="C752" s="227"/>
      <c r="D752" s="228"/>
      <c r="E752" s="229"/>
      <c r="F752" s="230"/>
    </row>
    <row r="753">
      <c r="C753" s="227"/>
      <c r="D753" s="228"/>
      <c r="E753" s="229"/>
      <c r="F753" s="230"/>
    </row>
    <row r="754">
      <c r="C754" s="227"/>
      <c r="D754" s="228"/>
      <c r="E754" s="229"/>
      <c r="F754" s="230"/>
    </row>
    <row r="755">
      <c r="C755" s="227"/>
      <c r="D755" s="228"/>
      <c r="E755" s="229"/>
      <c r="F755" s="230"/>
    </row>
    <row r="756">
      <c r="C756" s="227"/>
      <c r="D756" s="228"/>
      <c r="E756" s="229"/>
      <c r="F756" s="230"/>
    </row>
    <row r="757">
      <c r="C757" s="227"/>
      <c r="D757" s="228"/>
      <c r="E757" s="229"/>
      <c r="F757" s="230"/>
    </row>
    <row r="758">
      <c r="C758" s="227"/>
      <c r="D758" s="228"/>
      <c r="E758" s="229"/>
      <c r="F758" s="230"/>
    </row>
    <row r="759">
      <c r="C759" s="227"/>
      <c r="D759" s="228"/>
      <c r="E759" s="229"/>
      <c r="F759" s="230"/>
    </row>
    <row r="760">
      <c r="C760" s="227"/>
      <c r="D760" s="228"/>
      <c r="E760" s="229"/>
      <c r="F760" s="230"/>
    </row>
    <row r="761">
      <c r="C761" s="227"/>
      <c r="D761" s="228"/>
      <c r="E761" s="229"/>
      <c r="F761" s="230"/>
    </row>
    <row r="762">
      <c r="C762" s="227"/>
      <c r="D762" s="228"/>
      <c r="E762" s="229"/>
      <c r="F762" s="230"/>
    </row>
    <row r="763">
      <c r="C763" s="227"/>
      <c r="D763" s="228"/>
      <c r="E763" s="229"/>
      <c r="F763" s="230"/>
    </row>
    <row r="764">
      <c r="C764" s="227"/>
      <c r="D764" s="228"/>
      <c r="E764" s="229"/>
      <c r="F764" s="230"/>
    </row>
    <row r="765">
      <c r="C765" s="227"/>
      <c r="D765" s="228"/>
      <c r="E765" s="229"/>
      <c r="F765" s="230"/>
    </row>
    <row r="766">
      <c r="C766" s="227"/>
      <c r="D766" s="228"/>
      <c r="E766" s="229"/>
      <c r="F766" s="230"/>
    </row>
    <row r="767">
      <c r="C767" s="227"/>
      <c r="D767" s="228"/>
      <c r="E767" s="229"/>
      <c r="F767" s="230"/>
    </row>
    <row r="768">
      <c r="C768" s="227"/>
      <c r="D768" s="228"/>
      <c r="E768" s="229"/>
      <c r="F768" s="230"/>
    </row>
    <row r="769">
      <c r="C769" s="227"/>
      <c r="D769" s="228"/>
      <c r="E769" s="229"/>
      <c r="F769" s="230"/>
    </row>
    <row r="770">
      <c r="C770" s="227"/>
      <c r="D770" s="228"/>
      <c r="E770" s="229"/>
      <c r="F770" s="230"/>
    </row>
    <row r="771">
      <c r="C771" s="227"/>
      <c r="D771" s="228"/>
      <c r="E771" s="229"/>
      <c r="F771" s="230"/>
    </row>
    <row r="772">
      <c r="C772" s="227"/>
      <c r="D772" s="228"/>
      <c r="E772" s="229"/>
      <c r="F772" s="230"/>
    </row>
    <row r="773">
      <c r="C773" s="227"/>
      <c r="D773" s="228"/>
      <c r="E773" s="229"/>
      <c r="F773" s="230"/>
    </row>
    <row r="774">
      <c r="C774" s="227"/>
      <c r="D774" s="228"/>
      <c r="E774" s="229"/>
      <c r="F774" s="230"/>
    </row>
    <row r="775">
      <c r="C775" s="227"/>
      <c r="D775" s="228"/>
      <c r="E775" s="229"/>
      <c r="F775" s="230"/>
    </row>
    <row r="776">
      <c r="C776" s="227"/>
      <c r="D776" s="228"/>
      <c r="E776" s="229"/>
      <c r="F776" s="230"/>
    </row>
    <row r="777">
      <c r="C777" s="227"/>
      <c r="D777" s="228"/>
      <c r="E777" s="229"/>
      <c r="F777" s="230"/>
    </row>
    <row r="778">
      <c r="C778" s="227"/>
      <c r="D778" s="228"/>
      <c r="E778" s="229"/>
      <c r="F778" s="230"/>
    </row>
    <row r="779">
      <c r="C779" s="227"/>
      <c r="D779" s="228"/>
      <c r="E779" s="229"/>
      <c r="F779" s="230"/>
    </row>
    <row r="780">
      <c r="C780" s="227"/>
      <c r="D780" s="228"/>
      <c r="E780" s="229"/>
      <c r="F780" s="230"/>
    </row>
    <row r="781">
      <c r="C781" s="227"/>
      <c r="D781" s="228"/>
      <c r="E781" s="229"/>
      <c r="F781" s="230"/>
    </row>
    <row r="782">
      <c r="C782" s="227"/>
      <c r="D782" s="228"/>
      <c r="E782" s="229"/>
      <c r="F782" s="230"/>
    </row>
    <row r="783">
      <c r="C783" s="227"/>
      <c r="D783" s="228"/>
      <c r="E783" s="229"/>
      <c r="F783" s="230"/>
    </row>
    <row r="784">
      <c r="C784" s="227"/>
      <c r="D784" s="228"/>
      <c r="E784" s="229"/>
      <c r="F784" s="230"/>
    </row>
    <row r="785">
      <c r="C785" s="227"/>
      <c r="D785" s="228"/>
      <c r="E785" s="229"/>
      <c r="F785" s="230"/>
    </row>
    <row r="786">
      <c r="C786" s="227"/>
      <c r="D786" s="228"/>
      <c r="E786" s="229"/>
      <c r="F786" s="230"/>
    </row>
    <row r="787">
      <c r="C787" s="227"/>
      <c r="D787" s="228"/>
      <c r="E787" s="229"/>
      <c r="F787" s="230"/>
    </row>
    <row r="788">
      <c r="C788" s="227"/>
      <c r="D788" s="228"/>
      <c r="E788" s="229"/>
      <c r="F788" s="230"/>
    </row>
    <row r="789">
      <c r="C789" s="227"/>
      <c r="D789" s="228"/>
      <c r="E789" s="229"/>
      <c r="F789" s="230"/>
    </row>
    <row r="790">
      <c r="C790" s="227"/>
      <c r="D790" s="228"/>
      <c r="E790" s="229"/>
      <c r="F790" s="230"/>
    </row>
    <row r="791">
      <c r="C791" s="227"/>
      <c r="D791" s="228"/>
      <c r="E791" s="229"/>
      <c r="F791" s="230"/>
    </row>
    <row r="792">
      <c r="C792" s="227"/>
      <c r="D792" s="228"/>
      <c r="E792" s="229"/>
      <c r="F792" s="230"/>
    </row>
    <row r="793">
      <c r="C793" s="227"/>
      <c r="D793" s="228"/>
      <c r="E793" s="229"/>
      <c r="F793" s="230"/>
    </row>
    <row r="794">
      <c r="C794" s="227"/>
      <c r="D794" s="228"/>
      <c r="E794" s="229"/>
      <c r="F794" s="230"/>
    </row>
    <row r="795">
      <c r="C795" s="227"/>
      <c r="D795" s="228"/>
      <c r="E795" s="229"/>
      <c r="F795" s="230"/>
    </row>
    <row r="796">
      <c r="C796" s="227"/>
      <c r="D796" s="228"/>
      <c r="E796" s="229"/>
      <c r="F796" s="230"/>
    </row>
    <row r="797">
      <c r="C797" s="227"/>
      <c r="D797" s="228"/>
      <c r="E797" s="229"/>
      <c r="F797" s="230"/>
    </row>
    <row r="798">
      <c r="C798" s="227"/>
      <c r="D798" s="228"/>
      <c r="E798" s="229"/>
      <c r="F798" s="230"/>
    </row>
    <row r="799">
      <c r="C799" s="227"/>
      <c r="D799" s="228"/>
      <c r="E799" s="229"/>
      <c r="F799" s="230"/>
    </row>
    <row r="800">
      <c r="C800" s="227"/>
      <c r="D800" s="228"/>
      <c r="E800" s="229"/>
      <c r="F800" s="230"/>
    </row>
    <row r="801">
      <c r="C801" s="227"/>
      <c r="D801" s="228"/>
      <c r="E801" s="229"/>
      <c r="F801" s="230"/>
    </row>
    <row r="802">
      <c r="C802" s="227"/>
      <c r="D802" s="228"/>
      <c r="E802" s="229"/>
      <c r="F802" s="230"/>
    </row>
    <row r="803">
      <c r="C803" s="227"/>
      <c r="D803" s="228"/>
      <c r="E803" s="229"/>
      <c r="F803" s="230"/>
    </row>
    <row r="804">
      <c r="C804" s="227"/>
      <c r="D804" s="228"/>
      <c r="E804" s="229"/>
      <c r="F804" s="230"/>
    </row>
    <row r="805">
      <c r="C805" s="227"/>
      <c r="D805" s="228"/>
      <c r="E805" s="229"/>
      <c r="F805" s="230"/>
    </row>
    <row r="806">
      <c r="C806" s="227"/>
      <c r="D806" s="228"/>
      <c r="E806" s="229"/>
      <c r="F806" s="230"/>
    </row>
    <row r="807">
      <c r="C807" s="227"/>
      <c r="D807" s="228"/>
      <c r="E807" s="229"/>
      <c r="F807" s="230"/>
    </row>
    <row r="808">
      <c r="C808" s="227"/>
      <c r="D808" s="228"/>
      <c r="E808" s="229"/>
      <c r="F808" s="230"/>
    </row>
    <row r="809">
      <c r="C809" s="227"/>
      <c r="D809" s="228"/>
      <c r="E809" s="229"/>
      <c r="F809" s="230"/>
    </row>
    <row r="810">
      <c r="C810" s="227"/>
      <c r="D810" s="228"/>
      <c r="E810" s="229"/>
      <c r="F810" s="230"/>
    </row>
    <row r="811">
      <c r="C811" s="227"/>
      <c r="D811" s="228"/>
      <c r="E811" s="229"/>
      <c r="F811" s="230"/>
    </row>
    <row r="812">
      <c r="C812" s="227"/>
      <c r="D812" s="228"/>
      <c r="E812" s="229"/>
      <c r="F812" s="230"/>
    </row>
    <row r="813">
      <c r="C813" s="227"/>
      <c r="D813" s="228"/>
      <c r="E813" s="229"/>
      <c r="F813" s="230"/>
    </row>
    <row r="814">
      <c r="C814" s="227"/>
      <c r="D814" s="228"/>
      <c r="E814" s="229"/>
      <c r="F814" s="230"/>
    </row>
    <row r="815">
      <c r="C815" s="227"/>
      <c r="D815" s="228"/>
      <c r="E815" s="229"/>
      <c r="F815" s="230"/>
    </row>
    <row r="816">
      <c r="C816" s="227"/>
      <c r="D816" s="228"/>
      <c r="E816" s="229"/>
      <c r="F816" s="230"/>
    </row>
    <row r="817">
      <c r="C817" s="227"/>
      <c r="D817" s="228"/>
      <c r="E817" s="229"/>
      <c r="F817" s="230"/>
    </row>
    <row r="818">
      <c r="C818" s="227"/>
      <c r="D818" s="228"/>
      <c r="E818" s="229"/>
      <c r="F818" s="230"/>
    </row>
    <row r="819">
      <c r="C819" s="227"/>
      <c r="D819" s="228"/>
      <c r="E819" s="229"/>
      <c r="F819" s="230"/>
    </row>
    <row r="820">
      <c r="C820" s="227"/>
      <c r="D820" s="228"/>
      <c r="E820" s="229"/>
      <c r="F820" s="230"/>
    </row>
    <row r="821">
      <c r="C821" s="227"/>
      <c r="D821" s="228"/>
      <c r="E821" s="229"/>
      <c r="F821" s="230"/>
    </row>
    <row r="822">
      <c r="C822" s="227"/>
      <c r="D822" s="228"/>
      <c r="E822" s="229"/>
      <c r="F822" s="230"/>
    </row>
    <row r="823">
      <c r="C823" s="227"/>
      <c r="D823" s="228"/>
      <c r="E823" s="229"/>
      <c r="F823" s="230"/>
    </row>
    <row r="824">
      <c r="C824" s="227"/>
      <c r="D824" s="228"/>
      <c r="E824" s="229"/>
      <c r="F824" s="230"/>
    </row>
    <row r="825">
      <c r="C825" s="227"/>
      <c r="D825" s="228"/>
      <c r="E825" s="229"/>
      <c r="F825" s="230"/>
    </row>
    <row r="826">
      <c r="C826" s="227"/>
      <c r="D826" s="228"/>
      <c r="E826" s="229"/>
      <c r="F826" s="230"/>
    </row>
    <row r="827">
      <c r="C827" s="227"/>
      <c r="D827" s="228"/>
      <c r="E827" s="229"/>
      <c r="F827" s="230"/>
    </row>
    <row r="828">
      <c r="C828" s="227"/>
      <c r="D828" s="228"/>
      <c r="E828" s="229"/>
      <c r="F828" s="230"/>
    </row>
    <row r="829">
      <c r="C829" s="227"/>
      <c r="D829" s="228"/>
      <c r="E829" s="229"/>
      <c r="F829" s="230"/>
    </row>
    <row r="830">
      <c r="C830" s="227"/>
      <c r="D830" s="228"/>
      <c r="E830" s="229"/>
      <c r="F830" s="230"/>
    </row>
    <row r="831">
      <c r="C831" s="227"/>
      <c r="D831" s="228"/>
      <c r="E831" s="229"/>
      <c r="F831" s="230"/>
    </row>
    <row r="832">
      <c r="C832" s="227"/>
      <c r="D832" s="228"/>
      <c r="E832" s="229"/>
      <c r="F832" s="230"/>
    </row>
    <row r="833">
      <c r="C833" s="227"/>
      <c r="D833" s="228"/>
      <c r="E833" s="229"/>
      <c r="F833" s="230"/>
    </row>
    <row r="834">
      <c r="C834" s="227"/>
      <c r="D834" s="228"/>
      <c r="E834" s="229"/>
      <c r="F834" s="230"/>
    </row>
    <row r="835">
      <c r="C835" s="227"/>
      <c r="D835" s="228"/>
      <c r="E835" s="229"/>
      <c r="F835" s="230"/>
    </row>
    <row r="836">
      <c r="C836" s="227"/>
      <c r="D836" s="228"/>
      <c r="E836" s="229"/>
      <c r="F836" s="230"/>
    </row>
    <row r="837">
      <c r="C837" s="227"/>
      <c r="D837" s="228"/>
      <c r="E837" s="229"/>
      <c r="F837" s="230"/>
    </row>
    <row r="838">
      <c r="C838" s="227"/>
      <c r="D838" s="228"/>
      <c r="E838" s="229"/>
      <c r="F838" s="230"/>
    </row>
    <row r="839">
      <c r="C839" s="227"/>
      <c r="D839" s="228"/>
      <c r="E839" s="229"/>
      <c r="F839" s="230"/>
    </row>
    <row r="840">
      <c r="C840" s="227"/>
      <c r="D840" s="228"/>
      <c r="E840" s="229"/>
      <c r="F840" s="230"/>
    </row>
    <row r="841">
      <c r="C841" s="227"/>
      <c r="D841" s="228"/>
      <c r="E841" s="229"/>
      <c r="F841" s="230"/>
    </row>
    <row r="842">
      <c r="C842" s="227"/>
      <c r="D842" s="228"/>
      <c r="E842" s="229"/>
      <c r="F842" s="230"/>
    </row>
    <row r="843">
      <c r="C843" s="227"/>
      <c r="D843" s="228"/>
      <c r="E843" s="229"/>
      <c r="F843" s="230"/>
    </row>
    <row r="844">
      <c r="C844" s="227"/>
      <c r="D844" s="228"/>
      <c r="E844" s="229"/>
      <c r="F844" s="230"/>
    </row>
    <row r="845">
      <c r="C845" s="227"/>
      <c r="D845" s="228"/>
      <c r="E845" s="229"/>
      <c r="F845" s="230"/>
    </row>
    <row r="846">
      <c r="C846" s="227"/>
      <c r="D846" s="228"/>
      <c r="E846" s="229"/>
      <c r="F846" s="230"/>
    </row>
    <row r="847">
      <c r="C847" s="227"/>
      <c r="D847" s="228"/>
      <c r="E847" s="229"/>
      <c r="F847" s="230"/>
    </row>
    <row r="848">
      <c r="C848" s="227"/>
      <c r="D848" s="228"/>
      <c r="E848" s="229"/>
      <c r="F848" s="230"/>
    </row>
    <row r="849">
      <c r="C849" s="227"/>
      <c r="D849" s="228"/>
      <c r="E849" s="229"/>
      <c r="F849" s="230"/>
    </row>
    <row r="850">
      <c r="C850" s="227"/>
      <c r="D850" s="228"/>
      <c r="E850" s="229"/>
      <c r="F850" s="230"/>
    </row>
    <row r="851">
      <c r="C851" s="227"/>
      <c r="D851" s="228"/>
      <c r="E851" s="229"/>
      <c r="F851" s="230"/>
    </row>
    <row r="852">
      <c r="C852" s="227"/>
      <c r="D852" s="228"/>
      <c r="E852" s="229"/>
      <c r="F852" s="230"/>
    </row>
    <row r="853">
      <c r="C853" s="227"/>
      <c r="D853" s="228"/>
      <c r="E853" s="229"/>
      <c r="F853" s="230"/>
    </row>
    <row r="854">
      <c r="C854" s="227"/>
      <c r="D854" s="228"/>
      <c r="E854" s="229"/>
      <c r="F854" s="230"/>
    </row>
    <row r="855">
      <c r="C855" s="227"/>
      <c r="D855" s="228"/>
      <c r="E855" s="229"/>
      <c r="F855" s="230"/>
    </row>
    <row r="856">
      <c r="C856" s="227"/>
      <c r="D856" s="228"/>
      <c r="E856" s="229"/>
      <c r="F856" s="230"/>
    </row>
    <row r="857">
      <c r="C857" s="227"/>
      <c r="D857" s="228"/>
      <c r="E857" s="229"/>
      <c r="F857" s="230"/>
    </row>
    <row r="858">
      <c r="C858" s="227"/>
      <c r="D858" s="228"/>
      <c r="E858" s="229"/>
      <c r="F858" s="230"/>
    </row>
    <row r="859">
      <c r="C859" s="227"/>
      <c r="D859" s="228"/>
      <c r="E859" s="229"/>
      <c r="F859" s="230"/>
    </row>
    <row r="860">
      <c r="C860" s="227"/>
      <c r="D860" s="228"/>
      <c r="E860" s="229"/>
      <c r="F860" s="230"/>
    </row>
    <row r="861">
      <c r="C861" s="227"/>
      <c r="D861" s="228"/>
      <c r="E861" s="229"/>
      <c r="F861" s="230"/>
    </row>
    <row r="862">
      <c r="C862" s="227"/>
      <c r="D862" s="228"/>
      <c r="E862" s="229"/>
      <c r="F862" s="230"/>
    </row>
    <row r="863">
      <c r="C863" s="227"/>
      <c r="D863" s="228"/>
      <c r="E863" s="229"/>
      <c r="F863" s="230"/>
    </row>
    <row r="864">
      <c r="C864" s="227"/>
      <c r="D864" s="228"/>
      <c r="E864" s="229"/>
      <c r="F864" s="230"/>
    </row>
    <row r="865">
      <c r="C865" s="227"/>
      <c r="D865" s="228"/>
      <c r="E865" s="229"/>
      <c r="F865" s="230"/>
    </row>
    <row r="866">
      <c r="C866" s="227"/>
      <c r="D866" s="228"/>
      <c r="E866" s="229"/>
      <c r="F866" s="230"/>
    </row>
    <row r="867">
      <c r="C867" s="227"/>
      <c r="D867" s="228"/>
      <c r="E867" s="229"/>
      <c r="F867" s="230"/>
    </row>
    <row r="868">
      <c r="C868" s="227"/>
      <c r="D868" s="228"/>
      <c r="E868" s="229"/>
      <c r="F868" s="230"/>
    </row>
    <row r="869">
      <c r="C869" s="227"/>
      <c r="D869" s="228"/>
      <c r="E869" s="229"/>
      <c r="F869" s="230"/>
    </row>
    <row r="870">
      <c r="C870" s="227"/>
      <c r="D870" s="228"/>
      <c r="E870" s="229"/>
      <c r="F870" s="230"/>
    </row>
    <row r="871">
      <c r="C871" s="227"/>
      <c r="D871" s="228"/>
      <c r="E871" s="229"/>
      <c r="F871" s="230"/>
    </row>
    <row r="872">
      <c r="C872" s="227"/>
      <c r="D872" s="228"/>
      <c r="E872" s="229"/>
      <c r="F872" s="230"/>
    </row>
    <row r="873">
      <c r="C873" s="227"/>
      <c r="D873" s="228"/>
      <c r="E873" s="229"/>
      <c r="F873" s="230"/>
    </row>
    <row r="874">
      <c r="C874" s="227"/>
      <c r="D874" s="228"/>
      <c r="E874" s="229"/>
      <c r="F874" s="230"/>
    </row>
    <row r="875">
      <c r="C875" s="227"/>
      <c r="D875" s="228"/>
      <c r="E875" s="229"/>
      <c r="F875" s="230"/>
    </row>
    <row r="876">
      <c r="C876" s="227"/>
      <c r="D876" s="228"/>
      <c r="E876" s="229"/>
      <c r="F876" s="230"/>
    </row>
    <row r="877">
      <c r="C877" s="227"/>
      <c r="D877" s="228"/>
      <c r="E877" s="229"/>
      <c r="F877" s="230"/>
    </row>
    <row r="878">
      <c r="C878" s="227"/>
      <c r="D878" s="228"/>
      <c r="E878" s="229"/>
      <c r="F878" s="230"/>
    </row>
    <row r="879">
      <c r="C879" s="227"/>
      <c r="D879" s="228"/>
      <c r="E879" s="229"/>
      <c r="F879" s="230"/>
    </row>
    <row r="880">
      <c r="C880" s="227"/>
      <c r="D880" s="228"/>
      <c r="E880" s="229"/>
      <c r="F880" s="230"/>
    </row>
    <row r="881">
      <c r="C881" s="227"/>
      <c r="D881" s="228"/>
      <c r="E881" s="229"/>
      <c r="F881" s="230"/>
    </row>
    <row r="882">
      <c r="C882" s="227"/>
      <c r="D882" s="228"/>
      <c r="E882" s="229"/>
      <c r="F882" s="230"/>
    </row>
    <row r="883">
      <c r="C883" s="227"/>
      <c r="D883" s="228"/>
      <c r="E883" s="229"/>
      <c r="F883" s="230"/>
    </row>
    <row r="884">
      <c r="C884" s="227"/>
      <c r="D884" s="228"/>
      <c r="E884" s="229"/>
      <c r="F884" s="230"/>
    </row>
    <row r="885">
      <c r="C885" s="227"/>
      <c r="D885" s="228"/>
      <c r="E885" s="229"/>
      <c r="F885" s="230"/>
    </row>
    <row r="886">
      <c r="C886" s="227"/>
      <c r="D886" s="228"/>
      <c r="E886" s="229"/>
      <c r="F886" s="230"/>
    </row>
    <row r="887">
      <c r="C887" s="227"/>
      <c r="D887" s="228"/>
      <c r="E887" s="229"/>
      <c r="F887" s="230"/>
    </row>
    <row r="888">
      <c r="C888" s="227"/>
      <c r="D888" s="228"/>
      <c r="E888" s="229"/>
      <c r="F888" s="230"/>
    </row>
    <row r="889">
      <c r="C889" s="227"/>
      <c r="D889" s="228"/>
      <c r="E889" s="229"/>
      <c r="F889" s="230"/>
    </row>
    <row r="890">
      <c r="C890" s="227"/>
      <c r="D890" s="228"/>
      <c r="E890" s="229"/>
      <c r="F890" s="230"/>
    </row>
    <row r="891">
      <c r="C891" s="227"/>
      <c r="D891" s="228"/>
      <c r="E891" s="229"/>
      <c r="F891" s="230"/>
    </row>
    <row r="892">
      <c r="C892" s="227"/>
      <c r="D892" s="228"/>
      <c r="E892" s="229"/>
      <c r="F892" s="230"/>
    </row>
    <row r="893">
      <c r="C893" s="227"/>
      <c r="D893" s="228"/>
      <c r="E893" s="229"/>
      <c r="F893" s="230"/>
    </row>
    <row r="894">
      <c r="C894" s="227"/>
      <c r="D894" s="228"/>
      <c r="E894" s="229"/>
      <c r="F894" s="230"/>
    </row>
    <row r="895">
      <c r="C895" s="227"/>
      <c r="D895" s="228"/>
      <c r="E895" s="229"/>
      <c r="F895" s="230"/>
    </row>
    <row r="896">
      <c r="C896" s="227"/>
      <c r="D896" s="228"/>
      <c r="E896" s="229"/>
      <c r="F896" s="230"/>
    </row>
    <row r="897">
      <c r="C897" s="227"/>
      <c r="D897" s="228"/>
      <c r="E897" s="229"/>
      <c r="F897" s="230"/>
    </row>
    <row r="898">
      <c r="C898" s="227"/>
      <c r="D898" s="228"/>
      <c r="E898" s="229"/>
      <c r="F898" s="230"/>
    </row>
    <row r="899">
      <c r="C899" s="227"/>
      <c r="D899" s="228"/>
      <c r="E899" s="229"/>
      <c r="F899" s="230"/>
    </row>
    <row r="900">
      <c r="C900" s="227"/>
      <c r="D900" s="228"/>
      <c r="E900" s="229"/>
      <c r="F900" s="230"/>
    </row>
    <row r="901">
      <c r="C901" s="227"/>
      <c r="D901" s="228"/>
      <c r="E901" s="229"/>
      <c r="F901" s="230"/>
    </row>
    <row r="902">
      <c r="C902" s="227"/>
      <c r="D902" s="228"/>
      <c r="E902" s="229"/>
      <c r="F902" s="230"/>
    </row>
    <row r="903">
      <c r="C903" s="227"/>
      <c r="D903" s="228"/>
      <c r="E903" s="229"/>
      <c r="F903" s="230"/>
    </row>
    <row r="904">
      <c r="C904" s="227"/>
      <c r="D904" s="228"/>
      <c r="E904" s="229"/>
      <c r="F904" s="230"/>
    </row>
    <row r="905">
      <c r="C905" s="227"/>
      <c r="D905" s="228"/>
      <c r="E905" s="229"/>
      <c r="F905" s="230"/>
    </row>
    <row r="906">
      <c r="C906" s="227"/>
      <c r="D906" s="228"/>
      <c r="E906" s="229"/>
      <c r="F906" s="230"/>
    </row>
    <row r="907">
      <c r="C907" s="227"/>
      <c r="D907" s="228"/>
      <c r="E907" s="229"/>
      <c r="F907" s="230"/>
    </row>
    <row r="908">
      <c r="C908" s="227"/>
      <c r="D908" s="228"/>
      <c r="E908" s="229"/>
      <c r="F908" s="230"/>
    </row>
    <row r="909">
      <c r="C909" s="227"/>
      <c r="D909" s="228"/>
      <c r="E909" s="229"/>
      <c r="F909" s="230"/>
    </row>
    <row r="910">
      <c r="C910" s="227"/>
      <c r="D910" s="228"/>
      <c r="E910" s="229"/>
      <c r="F910" s="230"/>
    </row>
    <row r="911">
      <c r="C911" s="227"/>
      <c r="D911" s="228"/>
      <c r="E911" s="229"/>
      <c r="F911" s="230"/>
    </row>
    <row r="912">
      <c r="C912" s="227"/>
      <c r="D912" s="228"/>
      <c r="E912" s="229"/>
      <c r="F912" s="230"/>
    </row>
    <row r="913">
      <c r="C913" s="227"/>
      <c r="D913" s="228"/>
      <c r="E913" s="229"/>
      <c r="F913" s="230"/>
    </row>
    <row r="914">
      <c r="C914" s="227"/>
      <c r="D914" s="228"/>
      <c r="E914" s="229"/>
      <c r="F914" s="230"/>
    </row>
    <row r="915">
      <c r="C915" s="227"/>
      <c r="D915" s="228"/>
      <c r="E915" s="229"/>
      <c r="F915" s="230"/>
    </row>
    <row r="916">
      <c r="C916" s="227"/>
      <c r="D916" s="228"/>
      <c r="E916" s="229"/>
      <c r="F916" s="230"/>
    </row>
    <row r="917">
      <c r="C917" s="227"/>
      <c r="D917" s="228"/>
      <c r="E917" s="229"/>
      <c r="F917" s="230"/>
    </row>
    <row r="918">
      <c r="C918" s="227"/>
      <c r="D918" s="228"/>
      <c r="E918" s="229"/>
      <c r="F918" s="230"/>
    </row>
    <row r="919">
      <c r="C919" s="227"/>
      <c r="D919" s="228"/>
      <c r="E919" s="229"/>
      <c r="F919" s="230"/>
    </row>
    <row r="920">
      <c r="C920" s="227"/>
      <c r="D920" s="228"/>
      <c r="E920" s="229"/>
      <c r="F920" s="230"/>
    </row>
    <row r="921">
      <c r="C921" s="227"/>
      <c r="D921" s="228"/>
      <c r="E921" s="229"/>
      <c r="F921" s="230"/>
    </row>
    <row r="922">
      <c r="C922" s="227"/>
      <c r="D922" s="228"/>
      <c r="E922" s="229"/>
      <c r="F922" s="230"/>
    </row>
    <row r="923">
      <c r="C923" s="227"/>
      <c r="D923" s="228"/>
      <c r="E923" s="229"/>
      <c r="F923" s="230"/>
    </row>
    <row r="924">
      <c r="C924" s="227"/>
      <c r="D924" s="228"/>
      <c r="E924" s="229"/>
      <c r="F924" s="230"/>
    </row>
    <row r="925">
      <c r="C925" s="227"/>
      <c r="D925" s="228"/>
      <c r="E925" s="229"/>
      <c r="F925" s="230"/>
    </row>
    <row r="926">
      <c r="C926" s="227"/>
      <c r="D926" s="228"/>
      <c r="E926" s="229"/>
      <c r="F926" s="230"/>
    </row>
    <row r="927">
      <c r="C927" s="227"/>
      <c r="D927" s="228"/>
      <c r="E927" s="229"/>
      <c r="F927" s="230"/>
    </row>
    <row r="928">
      <c r="C928" s="227"/>
      <c r="D928" s="228"/>
      <c r="E928" s="229"/>
      <c r="F928" s="230"/>
    </row>
    <row r="929">
      <c r="C929" s="227"/>
      <c r="D929" s="228"/>
      <c r="E929" s="229"/>
      <c r="F929" s="230"/>
    </row>
    <row r="930">
      <c r="C930" s="227"/>
      <c r="D930" s="228"/>
      <c r="E930" s="229"/>
      <c r="F930" s="230"/>
    </row>
    <row r="931">
      <c r="C931" s="227"/>
      <c r="D931" s="228"/>
      <c r="E931" s="229"/>
      <c r="F931" s="230"/>
    </row>
    <row r="932">
      <c r="C932" s="227"/>
      <c r="D932" s="228"/>
      <c r="E932" s="229"/>
      <c r="F932" s="230"/>
    </row>
    <row r="933">
      <c r="C933" s="227"/>
      <c r="D933" s="228"/>
      <c r="E933" s="229"/>
      <c r="F933" s="230"/>
    </row>
    <row r="934">
      <c r="C934" s="227"/>
      <c r="D934" s="228"/>
      <c r="E934" s="229"/>
      <c r="F934" s="230"/>
    </row>
    <row r="935">
      <c r="C935" s="227"/>
      <c r="D935" s="228"/>
      <c r="E935" s="229"/>
      <c r="F935" s="230"/>
    </row>
    <row r="936">
      <c r="C936" s="227"/>
      <c r="D936" s="228"/>
      <c r="E936" s="229"/>
      <c r="F936" s="230"/>
    </row>
    <row r="937">
      <c r="C937" s="227"/>
      <c r="D937" s="228"/>
      <c r="E937" s="229"/>
      <c r="F937" s="230"/>
    </row>
    <row r="938">
      <c r="C938" s="227"/>
      <c r="D938" s="228"/>
      <c r="E938" s="229"/>
      <c r="F938" s="230"/>
    </row>
    <row r="939">
      <c r="C939" s="227"/>
      <c r="D939" s="228"/>
      <c r="E939" s="229"/>
      <c r="F939" s="230"/>
    </row>
    <row r="940">
      <c r="C940" s="227"/>
      <c r="D940" s="228"/>
      <c r="E940" s="229"/>
      <c r="F940" s="230"/>
    </row>
    <row r="941">
      <c r="C941" s="227"/>
      <c r="D941" s="228"/>
      <c r="E941" s="229"/>
      <c r="F941" s="230"/>
    </row>
    <row r="942">
      <c r="C942" s="227"/>
      <c r="D942" s="228"/>
      <c r="E942" s="229"/>
      <c r="F942" s="230"/>
    </row>
    <row r="943">
      <c r="C943" s="227"/>
      <c r="D943" s="228"/>
      <c r="E943" s="229"/>
      <c r="F943" s="230"/>
    </row>
    <row r="944">
      <c r="C944" s="227"/>
      <c r="D944" s="228"/>
      <c r="E944" s="229"/>
      <c r="F944" s="230"/>
    </row>
    <row r="945">
      <c r="C945" s="227"/>
      <c r="D945" s="228"/>
      <c r="E945" s="229"/>
      <c r="F945" s="230"/>
    </row>
    <row r="946">
      <c r="C946" s="227"/>
      <c r="D946" s="228"/>
      <c r="E946" s="229"/>
      <c r="F946" s="230"/>
    </row>
    <row r="947">
      <c r="C947" s="227"/>
      <c r="D947" s="228"/>
      <c r="E947" s="229"/>
      <c r="F947" s="230"/>
    </row>
    <row r="948">
      <c r="C948" s="227"/>
      <c r="D948" s="228"/>
      <c r="E948" s="229"/>
      <c r="F948" s="230"/>
    </row>
    <row r="949">
      <c r="C949" s="227"/>
      <c r="D949" s="228"/>
      <c r="E949" s="229"/>
      <c r="F949" s="230"/>
    </row>
    <row r="950">
      <c r="C950" s="227"/>
      <c r="D950" s="228"/>
      <c r="E950" s="229"/>
      <c r="F950" s="230"/>
    </row>
    <row r="951">
      <c r="C951" s="227"/>
      <c r="D951" s="228"/>
      <c r="E951" s="229"/>
      <c r="F951" s="230"/>
    </row>
    <row r="952">
      <c r="C952" s="227"/>
      <c r="D952" s="228"/>
      <c r="E952" s="229"/>
      <c r="F952" s="230"/>
    </row>
    <row r="953">
      <c r="C953" s="227"/>
      <c r="D953" s="228"/>
      <c r="E953" s="229"/>
      <c r="F953" s="230"/>
    </row>
    <row r="954">
      <c r="C954" s="227"/>
      <c r="D954" s="228"/>
      <c r="E954" s="229"/>
      <c r="F954" s="230"/>
    </row>
    <row r="955">
      <c r="C955" s="227"/>
      <c r="D955" s="228"/>
      <c r="E955" s="229"/>
      <c r="F955" s="230"/>
    </row>
    <row r="956">
      <c r="C956" s="227"/>
      <c r="D956" s="228"/>
      <c r="E956" s="229"/>
      <c r="F956" s="230"/>
    </row>
    <row r="957">
      <c r="C957" s="227"/>
      <c r="D957" s="228"/>
      <c r="E957" s="229"/>
      <c r="F957" s="230"/>
    </row>
    <row r="958">
      <c r="C958" s="227"/>
      <c r="D958" s="228"/>
      <c r="E958" s="229"/>
      <c r="F958" s="230"/>
    </row>
    <row r="959">
      <c r="C959" s="227"/>
      <c r="D959" s="228"/>
      <c r="E959" s="229"/>
      <c r="F959" s="230"/>
    </row>
    <row r="960">
      <c r="C960" s="227"/>
      <c r="D960" s="228"/>
      <c r="E960" s="229"/>
      <c r="F960" s="230"/>
    </row>
    <row r="961">
      <c r="C961" s="227"/>
      <c r="D961" s="228"/>
      <c r="E961" s="229"/>
      <c r="F961" s="230"/>
    </row>
    <row r="962">
      <c r="C962" s="227"/>
      <c r="D962" s="228"/>
      <c r="E962" s="229"/>
      <c r="F962" s="230"/>
    </row>
    <row r="963">
      <c r="C963" s="227"/>
      <c r="D963" s="228"/>
      <c r="E963" s="229"/>
      <c r="F963" s="230"/>
    </row>
    <row r="964">
      <c r="C964" s="227"/>
      <c r="D964" s="228"/>
      <c r="E964" s="229"/>
      <c r="F964" s="230"/>
    </row>
    <row r="965">
      <c r="C965" s="227"/>
      <c r="D965" s="228"/>
      <c r="E965" s="229"/>
      <c r="F965" s="230"/>
    </row>
    <row r="966">
      <c r="C966" s="227"/>
      <c r="D966" s="228"/>
      <c r="E966" s="229"/>
      <c r="F966" s="230"/>
    </row>
    <row r="967">
      <c r="C967" s="227"/>
      <c r="D967" s="228"/>
      <c r="E967" s="229"/>
      <c r="F967" s="230"/>
    </row>
    <row r="968">
      <c r="C968" s="227"/>
      <c r="D968" s="228"/>
      <c r="E968" s="229"/>
      <c r="F968" s="230"/>
    </row>
    <row r="969">
      <c r="C969" s="227"/>
      <c r="D969" s="228"/>
      <c r="E969" s="229"/>
      <c r="F969" s="230"/>
    </row>
    <row r="970">
      <c r="C970" s="227"/>
      <c r="D970" s="228"/>
      <c r="E970" s="229"/>
      <c r="F970" s="230"/>
    </row>
    <row r="971">
      <c r="C971" s="227"/>
      <c r="D971" s="228"/>
      <c r="E971" s="229"/>
      <c r="F971" s="230"/>
    </row>
    <row r="972">
      <c r="C972" s="227"/>
      <c r="D972" s="228"/>
      <c r="E972" s="229"/>
      <c r="F972" s="230"/>
    </row>
    <row r="973">
      <c r="C973" s="227"/>
      <c r="D973" s="228"/>
      <c r="E973" s="229"/>
      <c r="F973" s="230"/>
    </row>
    <row r="974">
      <c r="C974" s="227"/>
      <c r="D974" s="228"/>
      <c r="E974" s="229"/>
      <c r="F974" s="230"/>
    </row>
    <row r="975">
      <c r="C975" s="227"/>
      <c r="D975" s="228"/>
      <c r="E975" s="229"/>
      <c r="F975" s="230"/>
    </row>
    <row r="976">
      <c r="C976" s="227"/>
      <c r="D976" s="228"/>
      <c r="E976" s="229"/>
      <c r="F976" s="230"/>
    </row>
    <row r="977">
      <c r="C977" s="227"/>
      <c r="D977" s="228"/>
      <c r="E977" s="229"/>
      <c r="F977" s="230"/>
    </row>
    <row r="978">
      <c r="C978" s="227"/>
      <c r="D978" s="228"/>
      <c r="E978" s="229"/>
      <c r="F978" s="230"/>
    </row>
    <row r="979">
      <c r="C979" s="227"/>
      <c r="D979" s="228"/>
      <c r="E979" s="229"/>
      <c r="F979" s="230"/>
    </row>
    <row r="980">
      <c r="C980" s="227"/>
      <c r="D980" s="228"/>
      <c r="E980" s="229"/>
      <c r="F980" s="230"/>
    </row>
    <row r="981">
      <c r="C981" s="227"/>
      <c r="D981" s="228"/>
      <c r="E981" s="229"/>
      <c r="F981" s="230"/>
    </row>
    <row r="982">
      <c r="C982" s="227"/>
      <c r="D982" s="228"/>
      <c r="E982" s="229"/>
      <c r="F982" s="230"/>
    </row>
    <row r="983">
      <c r="C983" s="227"/>
      <c r="D983" s="228"/>
      <c r="E983" s="229"/>
      <c r="F983" s="230"/>
    </row>
    <row r="984">
      <c r="C984" s="227"/>
      <c r="D984" s="228"/>
      <c r="E984" s="229"/>
      <c r="F984" s="230"/>
    </row>
    <row r="985">
      <c r="C985" s="227"/>
      <c r="D985" s="228"/>
      <c r="E985" s="229"/>
      <c r="F985" s="230"/>
    </row>
    <row r="986">
      <c r="C986" s="227"/>
      <c r="D986" s="228"/>
      <c r="E986" s="229"/>
      <c r="F986" s="230"/>
    </row>
    <row r="987">
      <c r="C987" s="227"/>
      <c r="D987" s="228"/>
      <c r="E987" s="229"/>
      <c r="F987" s="230"/>
    </row>
    <row r="988">
      <c r="C988" s="227"/>
      <c r="D988" s="228"/>
      <c r="E988" s="229"/>
      <c r="F988" s="230"/>
    </row>
    <row r="989">
      <c r="C989" s="227"/>
      <c r="D989" s="228"/>
      <c r="E989" s="229"/>
      <c r="F989" s="230"/>
    </row>
    <row r="990">
      <c r="C990" s="227"/>
      <c r="D990" s="228"/>
      <c r="E990" s="229"/>
      <c r="F990" s="230"/>
    </row>
    <row r="991">
      <c r="C991" s="227"/>
      <c r="D991" s="228"/>
      <c r="E991" s="229"/>
      <c r="F991" s="230"/>
    </row>
    <row r="992">
      <c r="C992" s="227"/>
      <c r="D992" s="228"/>
      <c r="E992" s="229"/>
      <c r="F992" s="230"/>
    </row>
    <row r="993">
      <c r="C993" s="227"/>
      <c r="D993" s="228"/>
      <c r="E993" s="229"/>
      <c r="F993" s="230"/>
    </row>
    <row r="994">
      <c r="C994" s="227"/>
      <c r="D994" s="228"/>
      <c r="E994" s="229"/>
      <c r="F994" s="230"/>
    </row>
    <row r="995">
      <c r="C995" s="227"/>
      <c r="D995" s="228"/>
      <c r="E995" s="229"/>
      <c r="F995" s="230"/>
    </row>
    <row r="996">
      <c r="C996" s="227"/>
      <c r="D996" s="228"/>
      <c r="E996" s="229"/>
      <c r="F996" s="230"/>
    </row>
    <row r="997">
      <c r="C997" s="227"/>
      <c r="D997" s="228"/>
      <c r="E997" s="229"/>
      <c r="F997" s="230"/>
    </row>
    <row r="998">
      <c r="C998" s="227"/>
      <c r="D998" s="228"/>
      <c r="E998" s="229"/>
      <c r="F998" s="230"/>
    </row>
    <row r="999">
      <c r="C999" s="227"/>
      <c r="D999" s="228"/>
      <c r="E999" s="229"/>
      <c r="F999" s="230"/>
    </row>
    <row r="1000">
      <c r="C1000" s="227"/>
      <c r="D1000" s="228"/>
      <c r="E1000" s="229"/>
      <c r="F1000" s="230"/>
    </row>
    <row r="1001">
      <c r="C1001" s="227"/>
      <c r="D1001" s="228"/>
      <c r="E1001" s="229"/>
      <c r="F1001" s="230"/>
    </row>
    <row r="1002">
      <c r="C1002" s="227"/>
      <c r="D1002" s="228"/>
      <c r="E1002" s="229"/>
      <c r="F1002" s="230"/>
    </row>
    <row r="1003">
      <c r="C1003" s="227"/>
      <c r="D1003" s="228"/>
      <c r="E1003" s="229"/>
      <c r="F1003" s="230"/>
    </row>
    <row r="1004">
      <c r="C1004" s="227"/>
      <c r="D1004" s="228"/>
      <c r="E1004" s="229"/>
      <c r="F1004" s="230"/>
    </row>
    <row r="1005">
      <c r="C1005" s="227"/>
      <c r="D1005" s="228"/>
      <c r="E1005" s="229"/>
      <c r="F1005" s="230"/>
    </row>
    <row r="1006">
      <c r="C1006" s="227"/>
      <c r="D1006" s="228"/>
      <c r="E1006" s="229"/>
      <c r="F1006" s="230"/>
    </row>
    <row r="1007">
      <c r="C1007" s="227"/>
      <c r="D1007" s="228"/>
      <c r="E1007" s="229"/>
      <c r="F1007" s="230"/>
    </row>
    <row r="1008">
      <c r="C1008" s="227"/>
      <c r="D1008" s="228"/>
      <c r="E1008" s="229"/>
      <c r="F1008" s="230"/>
    </row>
    <row r="1009">
      <c r="C1009" s="227"/>
      <c r="D1009" s="228"/>
      <c r="E1009" s="229"/>
      <c r="F1009" s="230"/>
    </row>
    <row r="1010">
      <c r="C1010" s="227"/>
      <c r="D1010" s="228"/>
      <c r="E1010" s="229"/>
      <c r="F1010" s="230"/>
    </row>
    <row r="1011">
      <c r="C1011" s="227"/>
      <c r="D1011" s="228"/>
      <c r="E1011" s="229"/>
      <c r="F1011" s="230"/>
    </row>
    <row r="1012">
      <c r="C1012" s="227"/>
      <c r="D1012" s="228"/>
      <c r="E1012" s="229"/>
      <c r="F1012" s="230"/>
    </row>
    <row r="1013">
      <c r="C1013" s="227"/>
      <c r="D1013" s="228"/>
      <c r="E1013" s="229"/>
      <c r="F1013" s="230"/>
    </row>
    <row r="1014">
      <c r="C1014" s="227"/>
      <c r="D1014" s="228"/>
      <c r="E1014" s="229"/>
      <c r="F1014" s="230"/>
    </row>
    <row r="1015">
      <c r="C1015" s="227"/>
      <c r="D1015" s="228"/>
      <c r="E1015" s="229"/>
      <c r="F1015" s="230"/>
    </row>
    <row r="1016">
      <c r="C1016" s="227"/>
      <c r="D1016" s="228"/>
      <c r="E1016" s="229"/>
      <c r="F1016" s="230"/>
    </row>
    <row r="1017">
      <c r="C1017" s="227"/>
      <c r="D1017" s="228"/>
      <c r="E1017" s="229"/>
      <c r="F1017" s="230"/>
    </row>
    <row r="1018">
      <c r="C1018" s="227"/>
      <c r="D1018" s="228"/>
      <c r="E1018" s="229"/>
      <c r="F1018" s="230"/>
    </row>
    <row r="1019">
      <c r="C1019" s="227"/>
      <c r="D1019" s="228"/>
      <c r="E1019" s="229"/>
      <c r="F1019" s="230"/>
    </row>
    <row r="1020">
      <c r="C1020" s="227"/>
      <c r="D1020" s="228"/>
      <c r="E1020" s="229"/>
      <c r="F1020" s="230"/>
    </row>
    <row r="1021">
      <c r="C1021" s="227"/>
      <c r="D1021" s="228"/>
      <c r="E1021" s="229"/>
      <c r="F1021" s="230"/>
    </row>
    <row r="1022">
      <c r="C1022" s="227"/>
      <c r="D1022" s="228"/>
      <c r="E1022" s="229"/>
      <c r="F1022" s="230"/>
    </row>
    <row r="1023">
      <c r="C1023" s="227"/>
      <c r="D1023" s="228"/>
      <c r="E1023" s="229"/>
      <c r="F1023" s="230"/>
    </row>
    <row r="1024">
      <c r="C1024" s="227"/>
      <c r="D1024" s="228"/>
      <c r="E1024" s="229"/>
      <c r="F1024" s="230"/>
    </row>
    <row r="1025">
      <c r="C1025" s="227"/>
      <c r="D1025" s="228"/>
      <c r="E1025" s="229"/>
      <c r="F1025" s="230"/>
    </row>
    <row r="1026">
      <c r="C1026" s="227"/>
      <c r="D1026" s="228"/>
      <c r="E1026" s="229"/>
      <c r="F1026" s="230"/>
    </row>
    <row r="1027">
      <c r="C1027" s="227"/>
      <c r="D1027" s="228"/>
      <c r="E1027" s="229"/>
      <c r="F1027" s="230"/>
    </row>
    <row r="1028">
      <c r="C1028" s="227"/>
      <c r="D1028" s="228"/>
      <c r="E1028" s="229"/>
      <c r="F1028" s="230"/>
    </row>
    <row r="1029">
      <c r="C1029" s="227"/>
      <c r="D1029" s="228"/>
      <c r="E1029" s="229"/>
      <c r="F1029" s="230"/>
    </row>
    <row r="1030">
      <c r="C1030" s="227"/>
      <c r="D1030" s="228"/>
      <c r="E1030" s="229"/>
      <c r="F1030" s="230"/>
    </row>
    <row r="1031">
      <c r="C1031" s="227"/>
      <c r="D1031" s="228"/>
      <c r="E1031" s="229"/>
      <c r="F1031" s="230"/>
    </row>
    <row r="1032">
      <c r="C1032" s="227"/>
      <c r="D1032" s="228"/>
      <c r="E1032" s="229"/>
      <c r="F1032" s="230"/>
    </row>
    <row r="1033">
      <c r="C1033" s="227"/>
      <c r="D1033" s="228"/>
      <c r="E1033" s="229"/>
      <c r="F1033" s="230"/>
    </row>
    <row r="1034">
      <c r="C1034" s="227"/>
      <c r="D1034" s="228"/>
      <c r="E1034" s="229"/>
      <c r="F1034" s="230"/>
    </row>
    <row r="1035">
      <c r="C1035" s="227"/>
      <c r="D1035" s="228"/>
      <c r="E1035" s="229"/>
      <c r="F1035" s="230"/>
    </row>
    <row r="1036">
      <c r="C1036" s="227"/>
      <c r="D1036" s="228"/>
      <c r="E1036" s="229"/>
      <c r="F1036" s="230"/>
    </row>
    <row r="1037">
      <c r="C1037" s="227"/>
      <c r="D1037" s="228"/>
      <c r="E1037" s="229"/>
      <c r="F1037" s="230"/>
    </row>
    <row r="1038">
      <c r="C1038" s="227"/>
      <c r="D1038" s="228"/>
      <c r="E1038" s="229"/>
      <c r="F1038" s="230"/>
    </row>
    <row r="1039">
      <c r="C1039" s="227"/>
      <c r="D1039" s="228"/>
      <c r="E1039" s="229"/>
      <c r="F1039" s="230"/>
    </row>
    <row r="1040">
      <c r="C1040" s="227"/>
      <c r="D1040" s="228"/>
      <c r="E1040" s="229"/>
      <c r="F1040" s="230"/>
    </row>
    <row r="1041">
      <c r="C1041" s="227"/>
      <c r="D1041" s="228"/>
      <c r="E1041" s="229"/>
      <c r="F1041" s="230"/>
    </row>
    <row r="1042">
      <c r="C1042" s="227"/>
      <c r="D1042" s="228"/>
      <c r="E1042" s="229"/>
      <c r="F1042" s="230"/>
    </row>
    <row r="1043">
      <c r="C1043" s="227"/>
      <c r="D1043" s="228"/>
      <c r="E1043" s="229"/>
      <c r="F1043" s="230"/>
    </row>
    <row r="1044">
      <c r="C1044" s="227"/>
      <c r="D1044" s="228"/>
      <c r="E1044" s="229"/>
      <c r="F1044" s="230"/>
    </row>
    <row r="1045">
      <c r="C1045" s="227"/>
      <c r="D1045" s="228"/>
      <c r="E1045" s="229"/>
      <c r="F1045" s="230"/>
    </row>
    <row r="1046">
      <c r="C1046" s="227"/>
      <c r="D1046" s="228"/>
      <c r="E1046" s="229"/>
      <c r="F1046" s="230"/>
    </row>
    <row r="1047">
      <c r="C1047" s="227"/>
      <c r="D1047" s="228"/>
      <c r="E1047" s="229"/>
      <c r="F1047" s="230"/>
    </row>
    <row r="1048">
      <c r="C1048" s="227"/>
      <c r="D1048" s="228"/>
      <c r="E1048" s="229"/>
      <c r="F1048" s="230"/>
    </row>
    <row r="1049">
      <c r="C1049" s="227"/>
      <c r="D1049" s="228"/>
      <c r="E1049" s="229"/>
      <c r="F1049" s="230"/>
    </row>
    <row r="1050">
      <c r="C1050" s="227"/>
      <c r="D1050" s="228"/>
      <c r="E1050" s="229"/>
      <c r="F1050" s="230"/>
    </row>
    <row r="1051">
      <c r="C1051" s="227"/>
      <c r="D1051" s="228"/>
      <c r="E1051" s="229"/>
      <c r="F1051" s="230"/>
    </row>
    <row r="1052">
      <c r="C1052" s="227"/>
      <c r="D1052" s="228"/>
      <c r="E1052" s="229"/>
      <c r="F1052" s="230"/>
    </row>
  </sheetData>
  <mergeCells count="367">
    <mergeCell ref="M1:M2"/>
    <mergeCell ref="N1:N2"/>
    <mergeCell ref="O1:O2"/>
    <mergeCell ref="P1:P2"/>
    <mergeCell ref="Q1:Q2"/>
    <mergeCell ref="A1:F2"/>
    <mergeCell ref="G1:G2"/>
    <mergeCell ref="H1:H2"/>
    <mergeCell ref="I1:I2"/>
    <mergeCell ref="J1:J2"/>
    <mergeCell ref="K1:K2"/>
    <mergeCell ref="L1:L2"/>
    <mergeCell ref="B6:B9"/>
    <mergeCell ref="B10:B13"/>
    <mergeCell ref="C10:C13"/>
    <mergeCell ref="D10:D13"/>
    <mergeCell ref="B3:B4"/>
    <mergeCell ref="B14:B17"/>
    <mergeCell ref="C14:C17"/>
    <mergeCell ref="D14:D17"/>
    <mergeCell ref="F14:F17"/>
    <mergeCell ref="F18:F21"/>
    <mergeCell ref="D26:D29"/>
    <mergeCell ref="F26:F29"/>
    <mergeCell ref="D30:D33"/>
    <mergeCell ref="F30:F33"/>
    <mergeCell ref="D36:D39"/>
    <mergeCell ref="F36:F39"/>
    <mergeCell ref="D40:D43"/>
    <mergeCell ref="F40:F43"/>
    <mergeCell ref="F44:F47"/>
    <mergeCell ref="B44:B47"/>
    <mergeCell ref="C44:C47"/>
    <mergeCell ref="B48:B51"/>
    <mergeCell ref="C48:C51"/>
    <mergeCell ref="B52:B55"/>
    <mergeCell ref="C52:C55"/>
    <mergeCell ref="B56:B59"/>
    <mergeCell ref="C56:C59"/>
    <mergeCell ref="B60:B63"/>
    <mergeCell ref="C60:C63"/>
    <mergeCell ref="C66:C69"/>
    <mergeCell ref="B70:B73"/>
    <mergeCell ref="C70:C73"/>
    <mergeCell ref="B74:B77"/>
    <mergeCell ref="C74:C77"/>
    <mergeCell ref="F78:F81"/>
    <mergeCell ref="F82:F85"/>
    <mergeCell ref="F48:F51"/>
    <mergeCell ref="F52:F55"/>
    <mergeCell ref="F56:F59"/>
    <mergeCell ref="F60:F63"/>
    <mergeCell ref="F66:F69"/>
    <mergeCell ref="F70:F73"/>
    <mergeCell ref="F74:F77"/>
    <mergeCell ref="F90:F93"/>
    <mergeCell ref="F96:F99"/>
    <mergeCell ref="D74:D77"/>
    <mergeCell ref="D78:D81"/>
    <mergeCell ref="D82:D85"/>
    <mergeCell ref="D86:D89"/>
    <mergeCell ref="F86:F89"/>
    <mergeCell ref="D90:D93"/>
    <mergeCell ref="D96:D99"/>
    <mergeCell ref="D112:D115"/>
    <mergeCell ref="D116:D119"/>
    <mergeCell ref="D120:D123"/>
    <mergeCell ref="D100:D103"/>
    <mergeCell ref="F100:F103"/>
    <mergeCell ref="D104:D107"/>
    <mergeCell ref="F104:F107"/>
    <mergeCell ref="D108:D111"/>
    <mergeCell ref="F108:F111"/>
    <mergeCell ref="F112:F115"/>
    <mergeCell ref="B90:B93"/>
    <mergeCell ref="C90:C93"/>
    <mergeCell ref="C96:C99"/>
    <mergeCell ref="C100:C103"/>
    <mergeCell ref="C104:C107"/>
    <mergeCell ref="C108:C111"/>
    <mergeCell ref="C112:C115"/>
    <mergeCell ref="B96:B99"/>
    <mergeCell ref="B100:B103"/>
    <mergeCell ref="B104:B107"/>
    <mergeCell ref="B108:B111"/>
    <mergeCell ref="B112:B115"/>
    <mergeCell ref="B116:B119"/>
    <mergeCell ref="B120:B123"/>
    <mergeCell ref="C160:C163"/>
    <mergeCell ref="C164:C167"/>
    <mergeCell ref="B168:B171"/>
    <mergeCell ref="C168:C171"/>
    <mergeCell ref="B172:B175"/>
    <mergeCell ref="C172:C175"/>
    <mergeCell ref="C176:C179"/>
    <mergeCell ref="C180:C183"/>
    <mergeCell ref="B176:B179"/>
    <mergeCell ref="B180:B183"/>
    <mergeCell ref="B194:B197"/>
    <mergeCell ref="C194:C197"/>
    <mergeCell ref="B198:B201"/>
    <mergeCell ref="C198:C201"/>
    <mergeCell ref="C202:C205"/>
    <mergeCell ref="B274:B277"/>
    <mergeCell ref="C274:C277"/>
    <mergeCell ref="C258:C261"/>
    <mergeCell ref="B262:B265"/>
    <mergeCell ref="C262:C265"/>
    <mergeCell ref="B266:B269"/>
    <mergeCell ref="C266:C269"/>
    <mergeCell ref="B270:B273"/>
    <mergeCell ref="C270:C273"/>
    <mergeCell ref="B292:B295"/>
    <mergeCell ref="B296:B299"/>
    <mergeCell ref="B278:B281"/>
    <mergeCell ref="C278:C281"/>
    <mergeCell ref="B284:B287"/>
    <mergeCell ref="C284:C287"/>
    <mergeCell ref="B288:B291"/>
    <mergeCell ref="C288:C291"/>
    <mergeCell ref="C292:C295"/>
    <mergeCell ref="C296:C299"/>
    <mergeCell ref="B314:B317"/>
    <mergeCell ref="B318:B321"/>
    <mergeCell ref="B300:B303"/>
    <mergeCell ref="C300:C303"/>
    <mergeCell ref="B304:B307"/>
    <mergeCell ref="C304:C307"/>
    <mergeCell ref="B308:B311"/>
    <mergeCell ref="C308:C311"/>
    <mergeCell ref="C314:C317"/>
    <mergeCell ref="C318:C321"/>
    <mergeCell ref="B334:B337"/>
    <mergeCell ref="B338:B341"/>
    <mergeCell ref="B322:B325"/>
    <mergeCell ref="C322:C325"/>
    <mergeCell ref="B326:B329"/>
    <mergeCell ref="C326:C329"/>
    <mergeCell ref="B330:B333"/>
    <mergeCell ref="C330:C333"/>
    <mergeCell ref="C334:C337"/>
    <mergeCell ref="C338:C341"/>
    <mergeCell ref="B352:B355"/>
    <mergeCell ref="B356:B359"/>
    <mergeCell ref="C356:C359"/>
    <mergeCell ref="B360:B363"/>
    <mergeCell ref="C360:C363"/>
    <mergeCell ref="B364:B367"/>
    <mergeCell ref="C364:C367"/>
    <mergeCell ref="B368:B371"/>
    <mergeCell ref="C368:C371"/>
    <mergeCell ref="A313:A341"/>
    <mergeCell ref="A343:A371"/>
    <mergeCell ref="B344:B347"/>
    <mergeCell ref="C344:C347"/>
    <mergeCell ref="B348:B351"/>
    <mergeCell ref="C348:C351"/>
    <mergeCell ref="C352:C355"/>
    <mergeCell ref="B40:B43"/>
    <mergeCell ref="B66:B69"/>
    <mergeCell ref="B78:B81"/>
    <mergeCell ref="C78:C81"/>
    <mergeCell ref="B82:B85"/>
    <mergeCell ref="C82:C85"/>
    <mergeCell ref="B86:B89"/>
    <mergeCell ref="C86:C89"/>
    <mergeCell ref="B30:B33"/>
    <mergeCell ref="C30:C33"/>
    <mergeCell ref="A35:A63"/>
    <mergeCell ref="B36:B39"/>
    <mergeCell ref="C36:C39"/>
    <mergeCell ref="C40:C43"/>
    <mergeCell ref="A65:A93"/>
    <mergeCell ref="B202:B205"/>
    <mergeCell ref="B206:B209"/>
    <mergeCell ref="C206:C209"/>
    <mergeCell ref="B210:B213"/>
    <mergeCell ref="C210:C213"/>
    <mergeCell ref="B214:B217"/>
    <mergeCell ref="C214:C217"/>
    <mergeCell ref="A95:A123"/>
    <mergeCell ref="A125:A153"/>
    <mergeCell ref="A155:A183"/>
    <mergeCell ref="A193:A221"/>
    <mergeCell ref="A223:A251"/>
    <mergeCell ref="A253:A281"/>
    <mergeCell ref="A283:A311"/>
    <mergeCell ref="B134:B137"/>
    <mergeCell ref="B138:B141"/>
    <mergeCell ref="B142:B145"/>
    <mergeCell ref="C116:C119"/>
    <mergeCell ref="C120:C123"/>
    <mergeCell ref="B126:B129"/>
    <mergeCell ref="C126:C129"/>
    <mergeCell ref="B130:B133"/>
    <mergeCell ref="C130:C133"/>
    <mergeCell ref="C134:C137"/>
    <mergeCell ref="C6:C9"/>
    <mergeCell ref="B18:B21"/>
    <mergeCell ref="C18:C21"/>
    <mergeCell ref="B22:B25"/>
    <mergeCell ref="C22:C25"/>
    <mergeCell ref="D22:D25"/>
    <mergeCell ref="F22:F25"/>
    <mergeCell ref="B26:B29"/>
    <mergeCell ref="C26:C29"/>
    <mergeCell ref="A3:A4"/>
    <mergeCell ref="C3:F4"/>
    <mergeCell ref="A5:A33"/>
    <mergeCell ref="D6:D9"/>
    <mergeCell ref="F6:F9"/>
    <mergeCell ref="F10:F13"/>
    <mergeCell ref="D18:D21"/>
    <mergeCell ref="D44:D47"/>
    <mergeCell ref="D48:D51"/>
    <mergeCell ref="D52:D55"/>
    <mergeCell ref="D56:D59"/>
    <mergeCell ref="D60:D63"/>
    <mergeCell ref="D66:D69"/>
    <mergeCell ref="D70:D73"/>
    <mergeCell ref="F138:F141"/>
    <mergeCell ref="F142:F145"/>
    <mergeCell ref="B156:B159"/>
    <mergeCell ref="B160:B163"/>
    <mergeCell ref="B164:B167"/>
    <mergeCell ref="C138:C141"/>
    <mergeCell ref="C142:C145"/>
    <mergeCell ref="B146:B149"/>
    <mergeCell ref="C146:C149"/>
    <mergeCell ref="B150:B153"/>
    <mergeCell ref="C150:C153"/>
    <mergeCell ref="C156:C159"/>
    <mergeCell ref="F198:F201"/>
    <mergeCell ref="F202:F205"/>
    <mergeCell ref="F206:F209"/>
    <mergeCell ref="F210:F213"/>
    <mergeCell ref="F214:F217"/>
    <mergeCell ref="F218:F221"/>
    <mergeCell ref="F224:F227"/>
    <mergeCell ref="F228:F231"/>
    <mergeCell ref="F232:F235"/>
    <mergeCell ref="F236:F239"/>
    <mergeCell ref="F240:F243"/>
    <mergeCell ref="F244:F247"/>
    <mergeCell ref="F248:F251"/>
    <mergeCell ref="F254:F257"/>
    <mergeCell ref="F258:F261"/>
    <mergeCell ref="F262:F265"/>
    <mergeCell ref="F266:F269"/>
    <mergeCell ref="F270:F273"/>
    <mergeCell ref="F274:F277"/>
    <mergeCell ref="F278:F281"/>
    <mergeCell ref="F284:F287"/>
    <mergeCell ref="F288:F291"/>
    <mergeCell ref="F292:F295"/>
    <mergeCell ref="F296:F299"/>
    <mergeCell ref="F300:F303"/>
    <mergeCell ref="F304:F307"/>
    <mergeCell ref="F308:F311"/>
    <mergeCell ref="F314:F317"/>
    <mergeCell ref="F348:F351"/>
    <mergeCell ref="F352:F355"/>
    <mergeCell ref="F356:F359"/>
    <mergeCell ref="F360:F363"/>
    <mergeCell ref="F364:F367"/>
    <mergeCell ref="F368:F371"/>
    <mergeCell ref="F318:F321"/>
    <mergeCell ref="F322:F325"/>
    <mergeCell ref="F326:F329"/>
    <mergeCell ref="F330:F333"/>
    <mergeCell ref="F334:F337"/>
    <mergeCell ref="F338:F341"/>
    <mergeCell ref="F344:F347"/>
    <mergeCell ref="F116:F119"/>
    <mergeCell ref="F120:F123"/>
    <mergeCell ref="D126:D129"/>
    <mergeCell ref="F126:F129"/>
    <mergeCell ref="D130:D133"/>
    <mergeCell ref="F130:F133"/>
    <mergeCell ref="F134:F137"/>
    <mergeCell ref="F150:F153"/>
    <mergeCell ref="F156:F159"/>
    <mergeCell ref="D134:D137"/>
    <mergeCell ref="D138:D141"/>
    <mergeCell ref="D142:D145"/>
    <mergeCell ref="D146:D149"/>
    <mergeCell ref="F146:F149"/>
    <mergeCell ref="D150:D153"/>
    <mergeCell ref="D156:D159"/>
    <mergeCell ref="D160:D163"/>
    <mergeCell ref="F160:F163"/>
    <mergeCell ref="D164:D167"/>
    <mergeCell ref="F164:F167"/>
    <mergeCell ref="D168:D171"/>
    <mergeCell ref="F168:F171"/>
    <mergeCell ref="F172:F175"/>
    <mergeCell ref="F176:F179"/>
    <mergeCell ref="F180:F183"/>
    <mergeCell ref="A189:F190"/>
    <mergeCell ref="A191:A192"/>
    <mergeCell ref="B191:B192"/>
    <mergeCell ref="C191:F192"/>
    <mergeCell ref="F194:F197"/>
    <mergeCell ref="D210:D213"/>
    <mergeCell ref="D214:D217"/>
    <mergeCell ref="D218:D221"/>
    <mergeCell ref="D224:D227"/>
    <mergeCell ref="D228:D231"/>
    <mergeCell ref="D232:D235"/>
    <mergeCell ref="D172:D175"/>
    <mergeCell ref="D176:D179"/>
    <mergeCell ref="D180:D183"/>
    <mergeCell ref="D194:D197"/>
    <mergeCell ref="D198:D201"/>
    <mergeCell ref="D202:D205"/>
    <mergeCell ref="D206:D209"/>
    <mergeCell ref="B218:B221"/>
    <mergeCell ref="C218:C221"/>
    <mergeCell ref="B224:B227"/>
    <mergeCell ref="C224:C227"/>
    <mergeCell ref="B228:B231"/>
    <mergeCell ref="C228:C231"/>
    <mergeCell ref="C232:C235"/>
    <mergeCell ref="C236:C239"/>
    <mergeCell ref="B232:B235"/>
    <mergeCell ref="B236:B239"/>
    <mergeCell ref="D236:D239"/>
    <mergeCell ref="D240:D243"/>
    <mergeCell ref="D244:D247"/>
    <mergeCell ref="D248:D251"/>
    <mergeCell ref="D254:D257"/>
    <mergeCell ref="D258:D261"/>
    <mergeCell ref="D262:D265"/>
    <mergeCell ref="D266:D269"/>
    <mergeCell ref="D270:D273"/>
    <mergeCell ref="D274:D277"/>
    <mergeCell ref="D278:D281"/>
    <mergeCell ref="D284:D287"/>
    <mergeCell ref="D288:D291"/>
    <mergeCell ref="D292:D295"/>
    <mergeCell ref="D296:D299"/>
    <mergeCell ref="D300:D303"/>
    <mergeCell ref="D304:D307"/>
    <mergeCell ref="D308:D311"/>
    <mergeCell ref="D314:D317"/>
    <mergeCell ref="D348:D351"/>
    <mergeCell ref="D352:D355"/>
    <mergeCell ref="D356:D359"/>
    <mergeCell ref="D360:D363"/>
    <mergeCell ref="D364:D367"/>
    <mergeCell ref="D368:D371"/>
    <mergeCell ref="D318:D321"/>
    <mergeCell ref="D322:D325"/>
    <mergeCell ref="D326:D329"/>
    <mergeCell ref="D330:D333"/>
    <mergeCell ref="D334:D337"/>
    <mergeCell ref="D338:D341"/>
    <mergeCell ref="D344:D347"/>
    <mergeCell ref="B254:B257"/>
    <mergeCell ref="B258:B261"/>
    <mergeCell ref="B240:B243"/>
    <mergeCell ref="C240:C243"/>
    <mergeCell ref="B244:B247"/>
    <mergeCell ref="C244:C247"/>
    <mergeCell ref="B248:B251"/>
    <mergeCell ref="C248:C251"/>
    <mergeCell ref="C254:C257"/>
  </mergeCells>
  <hyperlinks>
    <hyperlink r:id="rId1" ref="E26"/>
    <hyperlink r:id="rId2" ref="E36"/>
    <hyperlink r:id="rId3" ref="E40"/>
    <hyperlink r:id="rId4" ref="E49"/>
    <hyperlink r:id="rId5" ref="E66"/>
    <hyperlink r:id="rId6" ref="E75"/>
    <hyperlink r:id="rId7" ref="E79"/>
    <hyperlink r:id="rId8" ref="E80"/>
    <hyperlink r:id="rId9" ref="E86"/>
    <hyperlink r:id="rId10" ref="E90"/>
    <hyperlink r:id="rId11" ref="E100"/>
    <hyperlink r:id="rId12" ref="E108"/>
    <hyperlink r:id="rId13" ref="E112"/>
    <hyperlink r:id="rId14" ref="E113"/>
    <hyperlink r:id="rId15" ref="E116"/>
    <hyperlink r:id="rId16" ref="E130"/>
    <hyperlink r:id="rId17" ref="E134"/>
    <hyperlink r:id="rId18" ref="E138"/>
    <hyperlink r:id="rId19" ref="E198"/>
    <hyperlink r:id="rId20" ref="E202"/>
    <hyperlink r:id="rId21" ref="E224"/>
    <hyperlink r:id="rId22" ref="E254"/>
    <hyperlink r:id="rId23" ref="E296"/>
  </hyperlinks>
  <drawing r:id="rId24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43"/>
    <col customWidth="1" min="2" max="2" width="4.14"/>
    <col customWidth="1" min="3" max="3" width="27.71"/>
    <col customWidth="1" min="4" max="4" width="36.43"/>
    <col customWidth="1" min="5" max="5" width="41.0"/>
    <col customWidth="1" min="6" max="6" width="57.57"/>
    <col customWidth="1" min="7" max="7" width="5.29"/>
    <col customWidth="1" min="8" max="8" width="85.0"/>
    <col customWidth="1" min="10" max="10" width="30.43"/>
  </cols>
  <sheetData>
    <row r="1">
      <c r="A1" s="119" t="s">
        <v>2</v>
      </c>
      <c r="G1" s="120"/>
      <c r="H1" s="3" t="s">
        <v>2</v>
      </c>
      <c r="I1" s="120"/>
      <c r="J1" s="120"/>
      <c r="K1" s="120"/>
      <c r="L1" s="120"/>
      <c r="M1" s="120"/>
      <c r="N1" s="120"/>
      <c r="O1" s="120"/>
      <c r="P1" s="120"/>
      <c r="Q1" s="120"/>
    </row>
    <row r="2" ht="20.25" customHeight="1"/>
    <row r="3" ht="19.5" customHeight="1">
      <c r="A3" s="121" t="s">
        <v>0</v>
      </c>
      <c r="B3" s="121" t="s">
        <v>3</v>
      </c>
      <c r="C3" s="122"/>
      <c r="D3" s="6"/>
      <c r="E3" s="6"/>
      <c r="F3" s="7"/>
    </row>
    <row r="4" ht="18.75" customHeight="1">
      <c r="A4" s="8"/>
      <c r="B4" s="8"/>
      <c r="C4" s="9"/>
      <c r="D4" s="10"/>
      <c r="E4" s="10"/>
      <c r="F4" s="11"/>
      <c r="G4" s="123"/>
    </row>
    <row r="5" ht="20.25" customHeight="1">
      <c r="A5" s="124" t="s">
        <v>6</v>
      </c>
      <c r="B5" s="125"/>
      <c r="C5" s="126" t="s">
        <v>7</v>
      </c>
      <c r="D5" s="127" t="s">
        <v>8</v>
      </c>
      <c r="E5" s="128" t="s">
        <v>9</v>
      </c>
      <c r="F5" s="129" t="s">
        <v>10</v>
      </c>
      <c r="G5" s="130"/>
      <c r="H5" s="131"/>
      <c r="I5" s="132"/>
      <c r="J5" s="131"/>
    </row>
    <row r="6" ht="20.25" customHeight="1">
      <c r="A6" s="19"/>
      <c r="B6" s="133">
        <v>1.0</v>
      </c>
      <c r="C6" s="134" t="s">
        <v>11</v>
      </c>
      <c r="D6" s="82" t="s">
        <v>566</v>
      </c>
      <c r="E6" s="95" t="s">
        <v>567</v>
      </c>
      <c r="F6" s="135"/>
      <c r="G6" s="130"/>
      <c r="H6" s="131"/>
      <c r="I6" s="132"/>
      <c r="J6" s="136"/>
    </row>
    <row r="7" ht="21.75" customHeight="1">
      <c r="A7" s="19"/>
      <c r="B7" s="19"/>
      <c r="C7" s="19"/>
      <c r="D7" s="19"/>
      <c r="E7" s="72"/>
      <c r="F7" s="19"/>
      <c r="G7" s="130"/>
      <c r="H7" s="138"/>
      <c r="I7" s="131"/>
      <c r="J7" s="132"/>
      <c r="K7" s="131"/>
    </row>
    <row r="8" ht="21.75" customHeight="1">
      <c r="A8" s="19"/>
      <c r="B8" s="19"/>
      <c r="C8" s="19"/>
      <c r="D8" s="19"/>
      <c r="E8" s="72"/>
      <c r="F8" s="19"/>
      <c r="G8" s="130"/>
      <c r="H8" s="138"/>
      <c r="I8" s="131"/>
      <c r="J8" s="167"/>
      <c r="K8" s="168"/>
    </row>
    <row r="9" ht="18.75" customHeight="1">
      <c r="A9" s="19"/>
      <c r="B9" s="8"/>
      <c r="C9" s="8"/>
      <c r="D9" s="8"/>
      <c r="E9" s="73"/>
      <c r="F9" s="8"/>
      <c r="G9" s="130"/>
      <c r="H9" s="138"/>
      <c r="I9" s="131"/>
      <c r="J9" s="137"/>
      <c r="K9" s="131"/>
    </row>
    <row r="10">
      <c r="A10" s="19"/>
      <c r="B10" s="133">
        <v>2.0</v>
      </c>
      <c r="C10" s="134" t="s">
        <v>17</v>
      </c>
      <c r="D10" s="139" t="s">
        <v>573</v>
      </c>
      <c r="E10" s="169" t="s">
        <v>574</v>
      </c>
      <c r="F10" s="141"/>
      <c r="G10" s="123"/>
      <c r="H10" s="138"/>
      <c r="I10" s="131"/>
      <c r="J10" s="167"/>
      <c r="K10" s="131"/>
    </row>
    <row r="11" ht="16.5" customHeight="1">
      <c r="A11" s="19"/>
      <c r="B11" s="19"/>
      <c r="C11" s="19"/>
      <c r="D11" s="19"/>
      <c r="E11" s="170" t="s">
        <v>575</v>
      </c>
      <c r="F11" s="19"/>
      <c r="G11" s="123"/>
      <c r="H11" s="138"/>
      <c r="I11" s="171"/>
      <c r="J11" s="167"/>
      <c r="K11" s="171"/>
    </row>
    <row r="12">
      <c r="A12" s="19"/>
      <c r="B12" s="19"/>
      <c r="C12" s="19"/>
      <c r="D12" s="19"/>
      <c r="E12" s="142"/>
      <c r="F12" s="19"/>
    </row>
    <row r="13" ht="38.25" customHeight="1">
      <c r="A13" s="19"/>
      <c r="B13" s="8"/>
      <c r="C13" s="8"/>
      <c r="D13" s="8"/>
      <c r="E13" s="143"/>
      <c r="F13" s="8"/>
    </row>
    <row r="14">
      <c r="A14" s="19"/>
      <c r="B14" s="133">
        <v>3.0</v>
      </c>
      <c r="C14" s="144" t="s">
        <v>582</v>
      </c>
      <c r="D14" s="139" t="s">
        <v>559</v>
      </c>
      <c r="E14" s="145" t="s">
        <v>555</v>
      </c>
      <c r="F14" s="146" t="s">
        <v>560</v>
      </c>
      <c r="H14" s="2"/>
      <c r="J14" s="2"/>
    </row>
    <row r="15" ht="39.75" customHeight="1">
      <c r="A15" s="19"/>
      <c r="B15" s="19"/>
      <c r="C15" s="19"/>
      <c r="D15" s="19"/>
      <c r="E15" s="147"/>
      <c r="F15" s="19"/>
      <c r="J15" s="2"/>
    </row>
    <row r="16">
      <c r="A16" s="19"/>
      <c r="B16" s="19"/>
      <c r="C16" s="19"/>
      <c r="D16" s="19"/>
      <c r="E16" s="147"/>
      <c r="F16" s="19"/>
    </row>
    <row r="17">
      <c r="A17" s="19"/>
      <c r="B17" s="8"/>
      <c r="C17" s="8"/>
      <c r="D17" s="8"/>
      <c r="E17" s="148"/>
      <c r="F17" s="8"/>
    </row>
    <row r="18">
      <c r="A18" s="19"/>
      <c r="B18" s="133">
        <v>4.0</v>
      </c>
      <c r="C18" s="144" t="s">
        <v>584</v>
      </c>
      <c r="D18" s="139" t="s">
        <v>565</v>
      </c>
      <c r="E18" s="176" t="s">
        <v>586</v>
      </c>
      <c r="F18" s="141"/>
    </row>
    <row r="19">
      <c r="A19" s="19"/>
      <c r="B19" s="19"/>
      <c r="C19" s="19"/>
      <c r="D19" s="19"/>
      <c r="E19" s="150"/>
      <c r="F19" s="19"/>
    </row>
    <row r="20">
      <c r="A20" s="19"/>
      <c r="B20" s="19"/>
      <c r="C20" s="19"/>
      <c r="D20" s="19"/>
      <c r="E20" s="147"/>
      <c r="F20" s="19"/>
      <c r="I20" s="178"/>
    </row>
    <row r="21" ht="19.5" customHeight="1">
      <c r="A21" s="19"/>
      <c r="B21" s="8"/>
      <c r="C21" s="19"/>
      <c r="D21" s="8"/>
      <c r="E21" s="148"/>
      <c r="F21" s="8"/>
    </row>
    <row r="22">
      <c r="A22" s="19"/>
      <c r="B22" s="133">
        <v>5.0</v>
      </c>
      <c r="C22" s="19"/>
      <c r="D22" s="139" t="s">
        <v>565</v>
      </c>
      <c r="E22" s="176" t="s">
        <v>180</v>
      </c>
      <c r="F22" s="141"/>
    </row>
    <row r="23">
      <c r="A23" s="19"/>
      <c r="B23" s="19"/>
      <c r="C23" s="19"/>
      <c r="D23" s="19"/>
      <c r="E23" s="147"/>
      <c r="F23" s="19"/>
    </row>
    <row r="24">
      <c r="A24" s="19"/>
      <c r="B24" s="19"/>
      <c r="C24" s="19"/>
      <c r="D24" s="19"/>
      <c r="E24" s="147"/>
      <c r="F24" s="19"/>
    </row>
    <row r="25" ht="26.25" customHeight="1">
      <c r="A25" s="19"/>
      <c r="B25" s="8"/>
      <c r="C25" s="8"/>
      <c r="D25" s="8"/>
      <c r="E25" s="148"/>
      <c r="F25" s="8"/>
    </row>
    <row r="26">
      <c r="A26" s="19"/>
      <c r="B26" s="133">
        <v>6.0</v>
      </c>
      <c r="C26" s="144" t="s">
        <v>561</v>
      </c>
      <c r="D26" s="151" t="s">
        <v>593</v>
      </c>
      <c r="E26" s="152" t="s">
        <v>594</v>
      </c>
      <c r="F26" s="153"/>
    </row>
    <row r="27">
      <c r="A27" s="19"/>
      <c r="B27" s="19"/>
      <c r="C27" s="19"/>
      <c r="D27" s="19"/>
      <c r="E27" s="154"/>
      <c r="F27" s="19"/>
    </row>
    <row r="28">
      <c r="A28" s="19"/>
      <c r="B28" s="19"/>
      <c r="C28" s="19"/>
      <c r="D28" s="19"/>
      <c r="E28" s="154"/>
      <c r="F28" s="19"/>
    </row>
    <row r="29" ht="105.75" customHeight="1">
      <c r="A29" s="19"/>
      <c r="B29" s="8"/>
      <c r="C29" s="8"/>
      <c r="D29" s="8"/>
      <c r="E29" s="155"/>
      <c r="F29" s="8"/>
    </row>
    <row r="30">
      <c r="A30" s="19"/>
      <c r="B30" s="133">
        <v>7.0</v>
      </c>
      <c r="C30" s="156"/>
      <c r="D30" s="157"/>
      <c r="E30" s="158"/>
      <c r="F30" s="159"/>
    </row>
    <row r="31">
      <c r="A31" s="19"/>
      <c r="B31" s="19"/>
      <c r="C31" s="19"/>
      <c r="D31" s="19"/>
      <c r="E31" s="147"/>
      <c r="F31" s="19"/>
    </row>
    <row r="32">
      <c r="A32" s="19"/>
      <c r="B32" s="19"/>
      <c r="C32" s="19"/>
      <c r="D32" s="19"/>
      <c r="E32" s="147"/>
      <c r="F32" s="19"/>
    </row>
    <row r="33">
      <c r="A33" s="8"/>
      <c r="B33" s="8"/>
      <c r="C33" s="8"/>
      <c r="D33" s="8"/>
      <c r="E33" s="148"/>
      <c r="F33" s="8"/>
    </row>
    <row r="34">
      <c r="A34" s="160"/>
      <c r="B34" s="161"/>
      <c r="C34" s="162"/>
      <c r="D34" s="163"/>
      <c r="E34" s="164"/>
      <c r="F34" s="165"/>
    </row>
    <row r="35">
      <c r="A35" s="124" t="s">
        <v>33</v>
      </c>
      <c r="B35" s="125"/>
      <c r="C35" s="126" t="s">
        <v>7</v>
      </c>
      <c r="D35" s="127" t="s">
        <v>8</v>
      </c>
      <c r="E35" s="127" t="s">
        <v>9</v>
      </c>
      <c r="F35" s="129" t="s">
        <v>10</v>
      </c>
    </row>
    <row r="36" ht="22.5" customHeight="1">
      <c r="A36" s="19"/>
      <c r="B36" s="133">
        <v>1.0</v>
      </c>
      <c r="C36" s="134" t="s">
        <v>570</v>
      </c>
      <c r="D36" s="82" t="s">
        <v>571</v>
      </c>
      <c r="E36" s="95" t="s">
        <v>572</v>
      </c>
      <c r="F36" s="135"/>
      <c r="H36" s="138"/>
      <c r="I36" s="131"/>
    </row>
    <row r="37" ht="22.5" customHeight="1">
      <c r="A37" s="19"/>
      <c r="B37" s="19"/>
      <c r="C37" s="19"/>
      <c r="D37" s="19"/>
      <c r="E37" s="72"/>
      <c r="F37" s="19"/>
      <c r="H37" s="138"/>
      <c r="I37" s="131"/>
    </row>
    <row r="38" ht="16.5" customHeight="1">
      <c r="A38" s="19"/>
      <c r="B38" s="19"/>
      <c r="C38" s="19"/>
      <c r="D38" s="19"/>
      <c r="E38" s="72"/>
      <c r="F38" s="19"/>
      <c r="H38" s="138"/>
      <c r="I38" s="131"/>
      <c r="J38" s="132"/>
      <c r="K38" s="171"/>
    </row>
    <row r="39" ht="1.5" customHeight="1">
      <c r="A39" s="19"/>
      <c r="B39" s="8"/>
      <c r="C39" s="8"/>
      <c r="D39" s="8"/>
      <c r="E39" s="73"/>
      <c r="F39" s="8"/>
      <c r="H39" s="138"/>
      <c r="I39" s="171"/>
      <c r="J39" s="136"/>
      <c r="K39" s="168"/>
    </row>
    <row r="40" ht="23.25" customHeight="1">
      <c r="A40" s="19"/>
      <c r="B40" s="133">
        <v>2.0</v>
      </c>
      <c r="C40" s="134" t="s">
        <v>17</v>
      </c>
      <c r="D40" s="139" t="s">
        <v>608</v>
      </c>
      <c r="E40" s="140"/>
      <c r="F40" s="141" t="s">
        <v>609</v>
      </c>
      <c r="H40" s="138"/>
      <c r="I40" s="131"/>
      <c r="J40" s="132"/>
      <c r="K40" s="171"/>
    </row>
    <row r="41" ht="15.75" customHeight="1">
      <c r="A41" s="19"/>
      <c r="B41" s="19"/>
      <c r="C41" s="19"/>
      <c r="D41" s="19"/>
      <c r="E41" s="142"/>
      <c r="F41" s="19"/>
      <c r="H41" s="185"/>
      <c r="I41" s="131"/>
      <c r="J41" s="132"/>
      <c r="K41" s="131"/>
    </row>
    <row r="42" ht="14.25" customHeight="1">
      <c r="A42" s="19"/>
      <c r="B42" s="19"/>
      <c r="C42" s="19"/>
      <c r="D42" s="19"/>
      <c r="E42" s="142"/>
      <c r="F42" s="19"/>
      <c r="H42" s="138"/>
      <c r="I42" s="131"/>
      <c r="J42" s="131"/>
      <c r="K42" s="136"/>
    </row>
    <row r="43" ht="15.75" customHeight="1">
      <c r="A43" s="19"/>
      <c r="B43" s="8"/>
      <c r="C43" s="8"/>
      <c r="D43" s="8"/>
      <c r="E43" s="143"/>
      <c r="F43" s="8"/>
    </row>
    <row r="44" ht="19.5" customHeight="1">
      <c r="A44" s="19"/>
      <c r="B44" s="133">
        <v>3.0</v>
      </c>
      <c r="C44" s="144" t="s">
        <v>11</v>
      </c>
      <c r="D44" s="139" t="s">
        <v>616</v>
      </c>
      <c r="E44" s="176" t="s">
        <v>617</v>
      </c>
      <c r="F44" s="159"/>
      <c r="G44" s="132" t="s">
        <v>580</v>
      </c>
      <c r="H44" s="136"/>
    </row>
    <row r="45" ht="24.0" customHeight="1">
      <c r="A45" s="19"/>
      <c r="B45" s="19"/>
      <c r="C45" s="19"/>
      <c r="D45" s="19"/>
      <c r="E45" s="147"/>
      <c r="F45" s="19"/>
      <c r="G45" s="132" t="s">
        <v>581</v>
      </c>
      <c r="H45" s="171"/>
    </row>
    <row r="46">
      <c r="A46" s="19"/>
      <c r="B46" s="19"/>
      <c r="C46" s="19"/>
      <c r="D46" s="19"/>
      <c r="E46" s="147"/>
      <c r="F46" s="19"/>
      <c r="G46" s="173"/>
      <c r="H46" s="136"/>
    </row>
    <row r="47" ht="1.5" customHeight="1">
      <c r="A47" s="19"/>
      <c r="B47" s="8"/>
      <c r="C47" s="8"/>
      <c r="D47" s="8"/>
      <c r="E47" s="148"/>
      <c r="F47" s="8"/>
      <c r="G47" s="173" t="s">
        <v>581</v>
      </c>
      <c r="H47" s="131"/>
    </row>
    <row r="48">
      <c r="A48" s="19"/>
      <c r="B48" s="133">
        <v>4.0</v>
      </c>
      <c r="C48" s="144" t="s">
        <v>621</v>
      </c>
      <c r="D48" s="139" t="s">
        <v>622</v>
      </c>
      <c r="E48" s="176" t="s">
        <v>623</v>
      </c>
      <c r="F48" s="141"/>
      <c r="G48" s="173"/>
      <c r="H48" s="171"/>
    </row>
    <row r="49">
      <c r="A49" s="19"/>
      <c r="B49" s="19"/>
      <c r="C49" s="19"/>
      <c r="D49" s="19"/>
      <c r="E49" s="150"/>
      <c r="F49" s="19"/>
      <c r="G49" s="123"/>
    </row>
    <row r="50">
      <c r="A50" s="19"/>
      <c r="B50" s="19"/>
      <c r="C50" s="19"/>
      <c r="D50" s="19"/>
      <c r="E50" s="147"/>
      <c r="F50" s="19"/>
      <c r="G50" s="123"/>
    </row>
    <row r="51">
      <c r="A51" s="19"/>
      <c r="B51" s="8"/>
      <c r="C51" s="8"/>
      <c r="D51" s="8"/>
      <c r="E51" s="148"/>
      <c r="F51" s="8"/>
      <c r="G51" s="123"/>
    </row>
    <row r="52">
      <c r="A52" s="19"/>
      <c r="B52" s="133">
        <v>5.0</v>
      </c>
      <c r="C52" s="144" t="s">
        <v>630</v>
      </c>
      <c r="D52" s="139" t="s">
        <v>578</v>
      </c>
      <c r="E52" s="149" t="s">
        <v>579</v>
      </c>
      <c r="F52" s="141"/>
      <c r="G52" s="123"/>
    </row>
    <row r="53">
      <c r="A53" s="19"/>
      <c r="B53" s="19"/>
      <c r="C53" s="19"/>
      <c r="D53" s="19"/>
      <c r="E53" s="147"/>
      <c r="F53" s="19"/>
      <c r="G53" s="123"/>
    </row>
    <row r="54">
      <c r="A54" s="19"/>
      <c r="B54" s="19"/>
      <c r="C54" s="19"/>
      <c r="D54" s="19"/>
      <c r="E54" s="147"/>
      <c r="F54" s="19"/>
    </row>
    <row r="55" ht="20.25" customHeight="1">
      <c r="A55" s="19"/>
      <c r="B55" s="8"/>
      <c r="C55" s="8"/>
      <c r="D55" s="8"/>
      <c r="E55" s="148"/>
      <c r="F55" s="8"/>
    </row>
    <row r="56">
      <c r="A56" s="19"/>
      <c r="B56" s="133">
        <v>6.0</v>
      </c>
      <c r="C56" s="144" t="s">
        <v>632</v>
      </c>
      <c r="D56" s="151" t="s">
        <v>585</v>
      </c>
      <c r="E56" s="182"/>
      <c r="F56" s="153"/>
    </row>
    <row r="57" ht="34.5" customHeight="1">
      <c r="A57" s="19"/>
      <c r="B57" s="19"/>
      <c r="C57" s="19"/>
      <c r="D57" s="19"/>
      <c r="E57" s="195" t="s">
        <v>587</v>
      </c>
      <c r="F57" s="19"/>
    </row>
    <row r="58" ht="50.25" customHeight="1">
      <c r="A58" s="19"/>
      <c r="B58" s="19"/>
      <c r="C58" s="19"/>
      <c r="D58" s="19"/>
      <c r="E58" s="154"/>
      <c r="F58" s="19"/>
    </row>
    <row r="59" ht="1.5" customHeight="1">
      <c r="A59" s="19"/>
      <c r="B59" s="8"/>
      <c r="C59" s="8"/>
      <c r="D59" s="8"/>
      <c r="E59" s="155"/>
      <c r="F59" s="8"/>
    </row>
    <row r="60">
      <c r="A60" s="19"/>
      <c r="B60" s="133">
        <v>7.0</v>
      </c>
      <c r="C60" s="156"/>
      <c r="D60" s="157"/>
      <c r="E60" s="158"/>
      <c r="F60" s="159"/>
    </row>
    <row r="61">
      <c r="A61" s="19"/>
      <c r="B61" s="19"/>
      <c r="C61" s="19"/>
      <c r="D61" s="19"/>
      <c r="E61" s="147"/>
      <c r="F61" s="19"/>
    </row>
    <row r="62">
      <c r="A62" s="19"/>
      <c r="B62" s="19"/>
      <c r="C62" s="19"/>
      <c r="D62" s="19"/>
      <c r="E62" s="147"/>
      <c r="F62" s="19"/>
    </row>
    <row r="63">
      <c r="A63" s="8"/>
      <c r="B63" s="8"/>
      <c r="C63" s="8"/>
      <c r="D63" s="8"/>
      <c r="E63" s="148"/>
      <c r="F63" s="8"/>
    </row>
    <row r="64">
      <c r="A64" s="160"/>
      <c r="B64" s="161"/>
      <c r="C64" s="162"/>
      <c r="D64" s="163"/>
      <c r="E64" s="164"/>
      <c r="F64" s="165"/>
    </row>
    <row r="65">
      <c r="A65" s="124" t="s">
        <v>55</v>
      </c>
      <c r="B65" s="125"/>
      <c r="C65" s="126" t="s">
        <v>7</v>
      </c>
      <c r="D65" s="127" t="s">
        <v>8</v>
      </c>
      <c r="E65" s="127" t="s">
        <v>9</v>
      </c>
      <c r="F65" s="129" t="s">
        <v>10</v>
      </c>
    </row>
    <row r="66">
      <c r="A66" s="19"/>
      <c r="B66" s="133">
        <v>1.0</v>
      </c>
      <c r="C66" s="190" t="s">
        <v>612</v>
      </c>
      <c r="D66" s="82" t="s">
        <v>562</v>
      </c>
      <c r="E66" s="95" t="s">
        <v>642</v>
      </c>
      <c r="F66" s="184" t="s">
        <v>644</v>
      </c>
    </row>
    <row r="67">
      <c r="A67" s="19"/>
      <c r="B67" s="19"/>
      <c r="C67" s="19"/>
      <c r="D67" s="19"/>
      <c r="E67" s="72"/>
      <c r="F67" s="19"/>
    </row>
    <row r="68">
      <c r="A68" s="19"/>
      <c r="B68" s="19"/>
      <c r="C68" s="19"/>
      <c r="D68" s="19"/>
      <c r="E68" s="72"/>
      <c r="F68" s="19"/>
    </row>
    <row r="69" ht="51.0" customHeight="1">
      <c r="A69" s="19"/>
      <c r="B69" s="8"/>
      <c r="C69" s="8"/>
      <c r="D69" s="8"/>
      <c r="E69" s="73"/>
      <c r="F69" s="8"/>
    </row>
    <row r="70">
      <c r="A70" s="19"/>
      <c r="B70" s="133">
        <v>2.0</v>
      </c>
      <c r="C70" s="190" t="s">
        <v>11</v>
      </c>
      <c r="D70" s="139" t="s">
        <v>568</v>
      </c>
      <c r="E70" s="140"/>
      <c r="F70" s="141" t="s">
        <v>648</v>
      </c>
    </row>
    <row r="71">
      <c r="A71" s="19"/>
      <c r="B71" s="19"/>
      <c r="C71" s="19"/>
      <c r="D71" s="19"/>
      <c r="E71" s="142"/>
      <c r="F71" s="19"/>
    </row>
    <row r="72">
      <c r="A72" s="19"/>
      <c r="B72" s="19"/>
      <c r="C72" s="19"/>
      <c r="D72" s="19"/>
      <c r="E72" s="142"/>
      <c r="F72" s="19"/>
    </row>
    <row r="73">
      <c r="A73" s="19"/>
      <c r="B73" s="8"/>
      <c r="C73" s="8"/>
      <c r="D73" s="8"/>
      <c r="E73" s="143"/>
      <c r="F73" s="8"/>
    </row>
    <row r="74">
      <c r="A74" s="19"/>
      <c r="B74" s="133">
        <v>3.0</v>
      </c>
      <c r="C74" s="193" t="s">
        <v>386</v>
      </c>
      <c r="D74" s="139" t="s">
        <v>652</v>
      </c>
      <c r="E74" s="176" t="s">
        <v>653</v>
      </c>
      <c r="F74" s="141" t="s">
        <v>655</v>
      </c>
    </row>
    <row r="75">
      <c r="A75" s="19"/>
      <c r="B75" s="19"/>
      <c r="C75" s="19"/>
      <c r="D75" s="19"/>
      <c r="E75" s="147"/>
      <c r="F75" s="19"/>
    </row>
    <row r="76">
      <c r="A76" s="19"/>
      <c r="B76" s="19"/>
      <c r="C76" s="19"/>
      <c r="D76" s="19"/>
      <c r="E76" s="147"/>
      <c r="F76" s="19"/>
    </row>
    <row r="77">
      <c r="A77" s="19"/>
      <c r="B77" s="8"/>
      <c r="C77" s="8"/>
      <c r="D77" s="8"/>
      <c r="E77" s="148"/>
      <c r="F77" s="8"/>
    </row>
    <row r="78">
      <c r="A78" s="19"/>
      <c r="B78" s="133">
        <v>4.0</v>
      </c>
      <c r="C78" s="193" t="s">
        <v>272</v>
      </c>
      <c r="D78" s="139" t="s">
        <v>611</v>
      </c>
      <c r="E78" s="176" t="s">
        <v>615</v>
      </c>
      <c r="F78" s="141" t="s">
        <v>613</v>
      </c>
    </row>
    <row r="79">
      <c r="A79" s="19"/>
      <c r="B79" s="19"/>
      <c r="C79" s="19"/>
      <c r="D79" s="19"/>
      <c r="E79" s="150"/>
      <c r="F79" s="19"/>
    </row>
    <row r="80">
      <c r="A80" s="19"/>
      <c r="B80" s="19"/>
      <c r="C80" s="19"/>
      <c r="D80" s="19"/>
      <c r="E80" s="147"/>
      <c r="F80" s="19"/>
    </row>
    <row r="81">
      <c r="A81" s="19"/>
      <c r="B81" s="8"/>
      <c r="C81" s="8"/>
      <c r="D81" s="8"/>
      <c r="E81" s="148"/>
      <c r="F81" s="8"/>
    </row>
    <row r="82">
      <c r="A82" s="19"/>
      <c r="B82" s="133">
        <v>4.0</v>
      </c>
      <c r="C82" s="193" t="s">
        <v>397</v>
      </c>
      <c r="D82" s="139" t="s">
        <v>665</v>
      </c>
      <c r="E82" s="149"/>
      <c r="F82" s="141" t="s">
        <v>668</v>
      </c>
    </row>
    <row r="83" ht="27.0" customHeight="1">
      <c r="A83" s="19"/>
      <c r="B83" s="19"/>
      <c r="C83" s="19"/>
      <c r="D83" s="19"/>
      <c r="E83" s="147"/>
      <c r="F83" s="19"/>
      <c r="H83" s="200"/>
    </row>
    <row r="84" ht="19.5" customHeight="1">
      <c r="A84" s="19"/>
      <c r="B84" s="19"/>
      <c r="C84" s="19"/>
      <c r="D84" s="19"/>
      <c r="E84" s="147"/>
      <c r="F84" s="19"/>
      <c r="H84" s="2"/>
    </row>
    <row r="85" ht="23.25" customHeight="1">
      <c r="A85" s="19"/>
      <c r="B85" s="8"/>
      <c r="C85" s="8"/>
      <c r="D85" s="8"/>
      <c r="E85" s="148"/>
      <c r="F85" s="8"/>
      <c r="H85" s="2"/>
    </row>
    <row r="86" ht="24.0" customHeight="1">
      <c r="A86" s="19"/>
      <c r="B86" s="133">
        <v>5.0</v>
      </c>
      <c r="C86" s="144" t="s">
        <v>672</v>
      </c>
      <c r="D86" s="151" t="s">
        <v>628</v>
      </c>
      <c r="E86" s="192" t="s">
        <v>629</v>
      </c>
      <c r="F86" s="205" t="s">
        <v>631</v>
      </c>
      <c r="H86" s="2"/>
    </row>
    <row r="87" ht="24.0" customHeight="1">
      <c r="A87" s="19"/>
      <c r="B87" s="19"/>
      <c r="C87" s="19"/>
      <c r="D87" s="19"/>
      <c r="E87" s="154"/>
      <c r="F87" s="206"/>
      <c r="H87" s="2"/>
    </row>
    <row r="88" ht="24.0" customHeight="1">
      <c r="A88" s="19"/>
      <c r="B88" s="19"/>
      <c r="C88" s="19"/>
      <c r="D88" s="19"/>
      <c r="E88" s="154"/>
      <c r="F88" s="206"/>
      <c r="H88" s="2"/>
    </row>
    <row r="89" ht="1.5" customHeight="1">
      <c r="A89" s="19"/>
      <c r="B89" s="8"/>
      <c r="C89" s="8"/>
      <c r="D89" s="8"/>
      <c r="E89" s="155"/>
      <c r="F89" s="208"/>
      <c r="H89" s="2"/>
    </row>
    <row r="90" ht="25.5" customHeight="1">
      <c r="A90" s="19"/>
      <c r="B90" s="133">
        <v>6.0</v>
      </c>
      <c r="C90" s="193" t="s">
        <v>604</v>
      </c>
      <c r="D90" s="139" t="s">
        <v>618</v>
      </c>
      <c r="E90" s="176" t="s">
        <v>619</v>
      </c>
      <c r="F90" s="159"/>
      <c r="H90" s="2"/>
    </row>
    <row r="91" ht="21.75" customHeight="1">
      <c r="A91" s="19"/>
      <c r="B91" s="19"/>
      <c r="C91" s="19"/>
      <c r="D91" s="19"/>
      <c r="E91" s="147"/>
      <c r="F91" s="19"/>
      <c r="H91" s="2"/>
    </row>
    <row r="92">
      <c r="A92" s="19"/>
      <c r="B92" s="19"/>
      <c r="C92" s="19"/>
      <c r="D92" s="19"/>
      <c r="E92" s="147"/>
      <c r="F92" s="19"/>
    </row>
    <row r="93">
      <c r="A93" s="8"/>
      <c r="B93" s="8"/>
      <c r="C93" s="8"/>
      <c r="D93" s="8"/>
      <c r="E93" s="148"/>
      <c r="F93" s="8"/>
    </row>
    <row r="94">
      <c r="A94" s="160"/>
      <c r="B94" s="161"/>
      <c r="C94" s="162"/>
      <c r="D94" s="163"/>
      <c r="E94" s="164"/>
      <c r="F94" s="165"/>
    </row>
    <row r="95">
      <c r="A95" s="124" t="s">
        <v>77</v>
      </c>
      <c r="B95" s="125"/>
      <c r="C95" s="126" t="s">
        <v>7</v>
      </c>
      <c r="D95" s="127" t="s">
        <v>8</v>
      </c>
      <c r="E95" s="127" t="s">
        <v>9</v>
      </c>
      <c r="F95" s="129" t="s">
        <v>10</v>
      </c>
    </row>
    <row r="96">
      <c r="A96" s="19"/>
      <c r="B96" s="133">
        <v>1.0</v>
      </c>
      <c r="C96" s="190" t="s">
        <v>645</v>
      </c>
      <c r="D96" s="82" t="s">
        <v>646</v>
      </c>
      <c r="E96" s="95" t="s">
        <v>647</v>
      </c>
      <c r="F96" s="184" t="s">
        <v>649</v>
      </c>
    </row>
    <row r="97">
      <c r="A97" s="19"/>
      <c r="B97" s="19"/>
      <c r="C97" s="19"/>
      <c r="D97" s="19"/>
      <c r="E97" s="72"/>
      <c r="F97" s="19"/>
    </row>
    <row r="98">
      <c r="A98" s="19"/>
      <c r="B98" s="19"/>
      <c r="C98" s="19"/>
      <c r="D98" s="19"/>
      <c r="E98" s="72"/>
      <c r="F98" s="19"/>
    </row>
    <row r="99">
      <c r="A99" s="19"/>
      <c r="B99" s="8"/>
      <c r="C99" s="8"/>
      <c r="D99" s="8"/>
      <c r="E99" s="73"/>
      <c r="F99" s="8"/>
    </row>
    <row r="100">
      <c r="A100" s="19"/>
      <c r="B100" s="133">
        <v>2.0</v>
      </c>
      <c r="C100" s="190" t="s">
        <v>389</v>
      </c>
      <c r="D100" s="139" t="s">
        <v>694</v>
      </c>
      <c r="E100" s="140"/>
      <c r="F100" s="141" t="s">
        <v>696</v>
      </c>
    </row>
    <row r="101">
      <c r="A101" s="19"/>
      <c r="B101" s="19"/>
      <c r="C101" s="19"/>
      <c r="D101" s="19"/>
      <c r="E101" s="142"/>
      <c r="F101" s="19"/>
    </row>
    <row r="102">
      <c r="A102" s="19"/>
      <c r="B102" s="19"/>
      <c r="C102" s="19"/>
      <c r="D102" s="19"/>
      <c r="E102" s="142"/>
      <c r="F102" s="19"/>
    </row>
    <row r="103">
      <c r="A103" s="19"/>
      <c r="B103" s="8"/>
      <c r="C103" s="8"/>
      <c r="D103" s="8"/>
      <c r="E103" s="143"/>
      <c r="F103" s="8"/>
    </row>
    <row r="104">
      <c r="A104" s="19"/>
      <c r="B104" s="133">
        <v>3.0</v>
      </c>
      <c r="C104" s="193" t="s">
        <v>386</v>
      </c>
      <c r="D104" s="139" t="s">
        <v>700</v>
      </c>
      <c r="E104" s="176" t="s">
        <v>702</v>
      </c>
      <c r="F104" s="141" t="s">
        <v>707</v>
      </c>
    </row>
    <row r="105">
      <c r="A105" s="19"/>
      <c r="B105" s="19"/>
      <c r="C105" s="19"/>
      <c r="D105" s="19"/>
      <c r="E105" s="147"/>
      <c r="F105" s="19"/>
    </row>
    <row r="106">
      <c r="A106" s="19"/>
      <c r="B106" s="19"/>
      <c r="C106" s="19"/>
      <c r="D106" s="19"/>
      <c r="E106" s="147"/>
      <c r="F106" s="19"/>
    </row>
    <row r="107">
      <c r="A107" s="19"/>
      <c r="B107" s="8"/>
      <c r="C107" s="8"/>
      <c r="D107" s="8"/>
      <c r="E107" s="148"/>
      <c r="F107" s="8"/>
    </row>
    <row r="108">
      <c r="A108" s="19"/>
      <c r="B108" s="133">
        <v>4.0</v>
      </c>
      <c r="C108" s="193" t="s">
        <v>712</v>
      </c>
      <c r="D108" s="139" t="s">
        <v>673</v>
      </c>
      <c r="E108" s="176" t="s">
        <v>674</v>
      </c>
      <c r="F108" s="141" t="s">
        <v>675</v>
      </c>
    </row>
    <row r="109">
      <c r="A109" s="19"/>
      <c r="B109" s="19"/>
      <c r="C109" s="19"/>
      <c r="D109" s="19"/>
      <c r="E109" s="150"/>
      <c r="F109" s="19"/>
    </row>
    <row r="110">
      <c r="A110" s="19"/>
      <c r="B110" s="19"/>
      <c r="C110" s="19"/>
      <c r="D110" s="19"/>
      <c r="E110" s="147"/>
      <c r="F110" s="19"/>
    </row>
    <row r="111">
      <c r="A111" s="19"/>
      <c r="B111" s="8"/>
      <c r="C111" s="8"/>
      <c r="D111" s="8"/>
      <c r="E111" s="148"/>
      <c r="F111" s="8"/>
    </row>
    <row r="112">
      <c r="A112" s="19"/>
      <c r="B112" s="133">
        <v>5.0</v>
      </c>
      <c r="C112" s="193" t="s">
        <v>716</v>
      </c>
      <c r="D112" s="139" t="s">
        <v>637</v>
      </c>
      <c r="E112" s="176" t="s">
        <v>638</v>
      </c>
      <c r="F112" s="141" t="s">
        <v>717</v>
      </c>
    </row>
    <row r="113">
      <c r="A113" s="19"/>
      <c r="B113" s="19"/>
      <c r="C113" s="19"/>
      <c r="D113" s="19"/>
      <c r="E113" s="147"/>
      <c r="F113" s="19"/>
    </row>
    <row r="114">
      <c r="A114" s="19"/>
      <c r="B114" s="19"/>
      <c r="C114" s="19"/>
      <c r="D114" s="19"/>
      <c r="E114" s="147"/>
      <c r="F114" s="19"/>
    </row>
    <row r="115">
      <c r="A115" s="19"/>
      <c r="B115" s="8"/>
      <c r="C115" s="8"/>
      <c r="D115" s="8"/>
      <c r="E115" s="148"/>
      <c r="F115" s="8"/>
    </row>
    <row r="116">
      <c r="A116" s="19"/>
      <c r="B116" s="133">
        <v>6.0</v>
      </c>
      <c r="C116" s="144" t="s">
        <v>596</v>
      </c>
      <c r="D116" s="151" t="s">
        <v>662</v>
      </c>
      <c r="E116" s="152" t="s">
        <v>663</v>
      </c>
      <c r="F116" s="194" t="s">
        <v>669</v>
      </c>
    </row>
    <row r="117">
      <c r="A117" s="19"/>
      <c r="B117" s="19"/>
      <c r="C117" s="19"/>
      <c r="D117" s="19"/>
      <c r="E117" s="195" t="s">
        <v>670</v>
      </c>
      <c r="F117" s="19"/>
      <c r="H117" s="2"/>
    </row>
    <row r="118">
      <c r="A118" s="19"/>
      <c r="B118" s="19"/>
      <c r="C118" s="19"/>
      <c r="D118" s="19"/>
      <c r="E118" s="154"/>
      <c r="F118" s="19"/>
    </row>
    <row r="119">
      <c r="A119" s="19"/>
      <c r="B119" s="8"/>
      <c r="C119" s="8"/>
      <c r="D119" s="8"/>
      <c r="E119" s="155"/>
      <c r="F119" s="8"/>
    </row>
    <row r="120">
      <c r="A120" s="19"/>
      <c r="B120" s="133">
        <v>7.0</v>
      </c>
      <c r="C120" s="156"/>
      <c r="D120" s="157"/>
      <c r="E120" s="158"/>
      <c r="F120" s="159"/>
    </row>
    <row r="121">
      <c r="A121" s="19"/>
      <c r="B121" s="19"/>
      <c r="C121" s="19"/>
      <c r="D121" s="19"/>
      <c r="E121" s="147"/>
      <c r="F121" s="19"/>
    </row>
    <row r="122">
      <c r="A122" s="19"/>
      <c r="B122" s="19"/>
      <c r="C122" s="19"/>
      <c r="D122" s="19"/>
      <c r="E122" s="147"/>
      <c r="F122" s="19"/>
    </row>
    <row r="123">
      <c r="A123" s="8"/>
      <c r="B123" s="8"/>
      <c r="C123" s="8"/>
      <c r="D123" s="8"/>
      <c r="E123" s="148"/>
      <c r="F123" s="8"/>
    </row>
    <row r="124">
      <c r="A124" s="160"/>
      <c r="B124" s="161"/>
      <c r="C124" s="162"/>
      <c r="D124" s="163"/>
      <c r="E124" s="164"/>
      <c r="F124" s="165"/>
    </row>
    <row r="125">
      <c r="A125" s="124" t="s">
        <v>95</v>
      </c>
      <c r="B125" s="125"/>
      <c r="C125" s="126" t="s">
        <v>7</v>
      </c>
      <c r="D125" s="127" t="s">
        <v>8</v>
      </c>
      <c r="E125" s="127" t="s">
        <v>9</v>
      </c>
      <c r="F125" s="129" t="s">
        <v>10</v>
      </c>
    </row>
    <row r="126">
      <c r="A126" s="19"/>
      <c r="B126" s="133">
        <v>1.0</v>
      </c>
      <c r="C126" s="190" t="s">
        <v>725</v>
      </c>
      <c r="D126" s="82" t="s">
        <v>692</v>
      </c>
      <c r="E126" s="218" t="s">
        <v>693</v>
      </c>
      <c r="F126" s="184" t="s">
        <v>698</v>
      </c>
    </row>
    <row r="127">
      <c r="A127" s="19"/>
      <c r="B127" s="19"/>
      <c r="C127" s="19"/>
      <c r="D127" s="19"/>
      <c r="E127" s="72"/>
      <c r="F127" s="19"/>
    </row>
    <row r="128">
      <c r="A128" s="19"/>
      <c r="B128" s="19"/>
      <c r="C128" s="19"/>
      <c r="D128" s="19"/>
      <c r="E128" s="72"/>
      <c r="F128" s="19"/>
    </row>
    <row r="129" ht="30.0" customHeight="1">
      <c r="A129" s="19"/>
      <c r="B129" s="8"/>
      <c r="C129" s="8"/>
      <c r="D129" s="8"/>
      <c r="E129" s="73"/>
      <c r="F129" s="8"/>
    </row>
    <row r="130">
      <c r="A130" s="19"/>
      <c r="B130" s="133">
        <v>2.0</v>
      </c>
      <c r="C130" s="190" t="s">
        <v>397</v>
      </c>
      <c r="D130" s="139" t="s">
        <v>731</v>
      </c>
      <c r="E130" s="140"/>
      <c r="F130" s="141" t="s">
        <v>732</v>
      </c>
    </row>
    <row r="131">
      <c r="A131" s="19"/>
      <c r="B131" s="19"/>
      <c r="C131" s="19"/>
      <c r="D131" s="19"/>
      <c r="E131" s="142"/>
      <c r="F131" s="19"/>
    </row>
    <row r="132">
      <c r="A132" s="19"/>
      <c r="B132" s="19"/>
      <c r="C132" s="19"/>
      <c r="D132" s="19"/>
      <c r="E132" s="142"/>
      <c r="F132" s="19"/>
    </row>
    <row r="133" ht="24.75" customHeight="1">
      <c r="A133" s="19"/>
      <c r="B133" s="8"/>
      <c r="C133" s="8"/>
      <c r="D133" s="8"/>
      <c r="E133" s="143"/>
      <c r="F133" s="8"/>
    </row>
    <row r="134">
      <c r="A134" s="19"/>
      <c r="B134" s="133">
        <v>3.0</v>
      </c>
      <c r="C134" s="193" t="s">
        <v>389</v>
      </c>
      <c r="D134" s="139" t="s">
        <v>599</v>
      </c>
      <c r="E134" s="149"/>
      <c r="F134" s="141" t="s">
        <v>734</v>
      </c>
    </row>
    <row r="135" ht="29.25" customHeight="1">
      <c r="A135" s="19"/>
      <c r="B135" s="19"/>
      <c r="C135" s="19"/>
      <c r="D135" s="19"/>
      <c r="E135" s="147"/>
      <c r="F135" s="19"/>
    </row>
    <row r="136">
      <c r="A136" s="19"/>
      <c r="B136" s="19"/>
      <c r="C136" s="19"/>
      <c r="D136" s="19"/>
      <c r="E136" s="147"/>
      <c r="F136" s="19"/>
    </row>
    <row r="137">
      <c r="A137" s="19"/>
      <c r="B137" s="8"/>
      <c r="C137" s="8"/>
      <c r="D137" s="8"/>
      <c r="E137" s="148"/>
      <c r="F137" s="8"/>
    </row>
    <row r="138">
      <c r="A138" s="19"/>
      <c r="B138" s="133">
        <v>4.0</v>
      </c>
      <c r="C138" s="193" t="s">
        <v>627</v>
      </c>
      <c r="D138" s="139" t="s">
        <v>686</v>
      </c>
      <c r="E138" s="192" t="s">
        <v>688</v>
      </c>
      <c r="F138" s="141" t="s">
        <v>690</v>
      </c>
    </row>
    <row r="139">
      <c r="A139" s="19"/>
      <c r="B139" s="19"/>
      <c r="C139" s="19"/>
      <c r="D139" s="19"/>
      <c r="E139" s="150"/>
      <c r="F139" s="19"/>
    </row>
    <row r="140">
      <c r="A140" s="19"/>
      <c r="B140" s="19"/>
      <c r="C140" s="19"/>
      <c r="D140" s="19"/>
      <c r="E140" s="147"/>
      <c r="F140" s="19"/>
    </row>
    <row r="141">
      <c r="A141" s="19"/>
      <c r="B141" s="8"/>
      <c r="C141" s="8"/>
      <c r="D141" s="8"/>
      <c r="E141" s="148"/>
      <c r="F141" s="8"/>
    </row>
    <row r="142">
      <c r="A142" s="19"/>
      <c r="B142" s="133">
        <v>5.0</v>
      </c>
      <c r="C142" s="193" t="s">
        <v>87</v>
      </c>
      <c r="D142" s="139" t="s">
        <v>714</v>
      </c>
      <c r="E142" s="149"/>
      <c r="F142" s="141" t="s">
        <v>715</v>
      </c>
    </row>
    <row r="143">
      <c r="A143" s="19"/>
      <c r="B143" s="19"/>
      <c r="C143" s="19"/>
      <c r="D143" s="19"/>
      <c r="E143" s="147"/>
      <c r="F143" s="19"/>
    </row>
    <row r="144">
      <c r="A144" s="19"/>
      <c r="B144" s="19"/>
      <c r="C144" s="19"/>
      <c r="D144" s="19"/>
      <c r="E144" s="147"/>
      <c r="F144" s="19"/>
    </row>
    <row r="145">
      <c r="A145" s="19"/>
      <c r="B145" s="8"/>
      <c r="C145" s="8"/>
      <c r="D145" s="8"/>
      <c r="E145" s="148"/>
      <c r="F145" s="8"/>
    </row>
    <row r="146">
      <c r="A146" s="19"/>
      <c r="B146" s="133">
        <v>6.0</v>
      </c>
      <c r="C146" s="144" t="s">
        <v>386</v>
      </c>
      <c r="D146" s="151" t="s">
        <v>740</v>
      </c>
      <c r="E146" s="152" t="s">
        <v>741</v>
      </c>
      <c r="F146" s="194" t="s">
        <v>742</v>
      </c>
    </row>
    <row r="147">
      <c r="A147" s="19"/>
      <c r="B147" s="19"/>
      <c r="C147" s="19"/>
      <c r="D147" s="19"/>
      <c r="E147" s="154"/>
      <c r="F147" s="19"/>
    </row>
    <row r="148">
      <c r="A148" s="19"/>
      <c r="B148" s="19"/>
      <c r="C148" s="19"/>
      <c r="D148" s="19"/>
      <c r="E148" s="154"/>
      <c r="F148" s="19"/>
    </row>
    <row r="149">
      <c r="A149" s="19"/>
      <c r="B149" s="8"/>
      <c r="C149" s="8"/>
      <c r="D149" s="8"/>
      <c r="E149" s="155"/>
      <c r="F149" s="8"/>
    </row>
    <row r="150">
      <c r="A150" s="19"/>
      <c r="B150" s="133">
        <v>7.0</v>
      </c>
      <c r="C150" s="156"/>
      <c r="D150" s="157"/>
      <c r="E150" s="158"/>
      <c r="F150" s="159"/>
    </row>
    <row r="151">
      <c r="A151" s="19"/>
      <c r="B151" s="19"/>
      <c r="C151" s="19"/>
      <c r="D151" s="19"/>
      <c r="E151" s="147"/>
      <c r="F151" s="19"/>
    </row>
    <row r="152">
      <c r="A152" s="19"/>
      <c r="B152" s="19"/>
      <c r="C152" s="19"/>
      <c r="D152" s="19"/>
      <c r="E152" s="147"/>
      <c r="F152" s="19"/>
    </row>
    <row r="153">
      <c r="A153" s="8"/>
      <c r="B153" s="8"/>
      <c r="C153" s="8"/>
      <c r="D153" s="8"/>
      <c r="E153" s="148"/>
      <c r="F153" s="8"/>
    </row>
    <row r="154">
      <c r="A154" s="161"/>
      <c r="B154" s="161"/>
      <c r="C154" s="162"/>
      <c r="D154" s="163"/>
      <c r="E154" s="164"/>
      <c r="F154" s="165"/>
    </row>
    <row r="155">
      <c r="A155" s="124" t="s">
        <v>107</v>
      </c>
      <c r="B155" s="125"/>
      <c r="C155" s="126" t="s">
        <v>7</v>
      </c>
      <c r="D155" s="127" t="s">
        <v>8</v>
      </c>
      <c r="E155" s="127" t="s">
        <v>9</v>
      </c>
      <c r="F155" s="129" t="s">
        <v>10</v>
      </c>
    </row>
    <row r="156">
      <c r="A156" s="19"/>
      <c r="B156" s="133">
        <v>1.0</v>
      </c>
      <c r="C156" s="190" t="s">
        <v>386</v>
      </c>
      <c r="D156" s="82"/>
      <c r="E156" s="72"/>
      <c r="F156" s="135"/>
    </row>
    <row r="157">
      <c r="A157" s="19"/>
      <c r="B157" s="19"/>
      <c r="C157" s="19"/>
      <c r="D157" s="19"/>
      <c r="E157" s="72"/>
      <c r="F157" s="19"/>
    </row>
    <row r="158">
      <c r="A158" s="19"/>
      <c r="B158" s="19"/>
      <c r="C158" s="19"/>
      <c r="D158" s="19"/>
      <c r="E158" s="72"/>
      <c r="F158" s="19"/>
    </row>
    <row r="159">
      <c r="A159" s="19"/>
      <c r="B159" s="8"/>
      <c r="C159" s="8"/>
      <c r="D159" s="8"/>
      <c r="E159" s="73"/>
      <c r="F159" s="8"/>
    </row>
    <row r="160">
      <c r="A160" s="19"/>
      <c r="B160" s="133">
        <v>2.0</v>
      </c>
      <c r="C160" s="190" t="s">
        <v>389</v>
      </c>
      <c r="D160" s="139"/>
      <c r="E160" s="140"/>
      <c r="F160" s="141"/>
    </row>
    <row r="161" ht="42.0" customHeight="1">
      <c r="A161" s="19"/>
      <c r="B161" s="19"/>
      <c r="C161" s="19"/>
      <c r="D161" s="19"/>
      <c r="E161" s="142"/>
      <c r="F161" s="19"/>
    </row>
    <row r="162">
      <c r="A162" s="19"/>
      <c r="B162" s="19"/>
      <c r="C162" s="19"/>
      <c r="D162" s="19"/>
      <c r="E162" s="142"/>
      <c r="F162" s="19"/>
    </row>
    <row r="163">
      <c r="A163" s="19"/>
      <c r="B163" s="8"/>
      <c r="C163" s="8"/>
      <c r="D163" s="8"/>
      <c r="E163" s="143"/>
      <c r="F163" s="8"/>
    </row>
    <row r="164">
      <c r="A164" s="19"/>
      <c r="B164" s="133">
        <v>3.0</v>
      </c>
      <c r="C164" s="193" t="s">
        <v>604</v>
      </c>
      <c r="D164" s="139"/>
      <c r="E164" s="149"/>
      <c r="F164" s="159"/>
    </row>
    <row r="165">
      <c r="A165" s="19"/>
      <c r="B165" s="19"/>
      <c r="C165" s="19"/>
      <c r="D165" s="19"/>
      <c r="E165" s="147"/>
      <c r="F165" s="19"/>
    </row>
    <row r="166">
      <c r="A166" s="19"/>
      <c r="B166" s="19"/>
      <c r="C166" s="19"/>
      <c r="D166" s="19"/>
      <c r="E166" s="147"/>
      <c r="F166" s="19"/>
    </row>
    <row r="167" ht="39.0" customHeight="1">
      <c r="A167" s="19"/>
      <c r="B167" s="8"/>
      <c r="C167" s="8"/>
      <c r="D167" s="8"/>
      <c r="E167" s="148"/>
      <c r="F167" s="8"/>
    </row>
    <row r="168">
      <c r="A168" s="19"/>
      <c r="B168" s="133">
        <v>4.0</v>
      </c>
      <c r="C168" s="193" t="s">
        <v>612</v>
      </c>
      <c r="D168" s="139"/>
      <c r="E168" s="149"/>
      <c r="F168" s="141"/>
    </row>
    <row r="169">
      <c r="A169" s="19"/>
      <c r="B169" s="19"/>
      <c r="C169" s="19"/>
      <c r="D169" s="19"/>
      <c r="E169" s="150"/>
      <c r="F169" s="19"/>
    </row>
    <row r="170">
      <c r="A170" s="19"/>
      <c r="B170" s="19"/>
      <c r="C170" s="19"/>
      <c r="D170" s="19"/>
      <c r="E170" s="147"/>
      <c r="F170" s="19"/>
    </row>
    <row r="171" ht="63.0" customHeight="1">
      <c r="A171" s="19"/>
      <c r="B171" s="8"/>
      <c r="C171" s="8"/>
      <c r="D171" s="8"/>
      <c r="E171" s="148"/>
      <c r="F171" s="8"/>
    </row>
    <row r="172">
      <c r="A172" s="19"/>
      <c r="B172" s="133">
        <v>5.0</v>
      </c>
      <c r="C172" s="193"/>
      <c r="D172" s="139"/>
      <c r="E172" s="149"/>
      <c r="F172" s="141"/>
    </row>
    <row r="173" ht="57.75" customHeight="1">
      <c r="A173" s="19"/>
      <c r="B173" s="19"/>
      <c r="C173" s="19"/>
      <c r="D173" s="19"/>
      <c r="E173" s="147"/>
      <c r="F173" s="19"/>
    </row>
    <row r="174">
      <c r="A174" s="19"/>
      <c r="B174" s="19"/>
      <c r="C174" s="19"/>
      <c r="D174" s="19"/>
      <c r="E174" s="147"/>
      <c r="F174" s="19"/>
    </row>
    <row r="175">
      <c r="A175" s="19"/>
      <c r="B175" s="8"/>
      <c r="C175" s="8"/>
      <c r="D175" s="8"/>
      <c r="E175" s="148"/>
      <c r="F175" s="8"/>
    </row>
    <row r="176">
      <c r="A176" s="19"/>
      <c r="B176" s="133">
        <v>6.0</v>
      </c>
      <c r="C176" s="217"/>
      <c r="D176" s="181"/>
      <c r="E176" s="182"/>
      <c r="F176" s="153"/>
    </row>
    <row r="177">
      <c r="A177" s="19"/>
      <c r="B177" s="19"/>
      <c r="C177" s="19"/>
      <c r="D177" s="19"/>
      <c r="E177" s="154"/>
      <c r="F177" s="19"/>
    </row>
    <row r="178">
      <c r="A178" s="19"/>
      <c r="B178" s="19"/>
      <c r="C178" s="19"/>
      <c r="D178" s="19"/>
      <c r="E178" s="154"/>
      <c r="F178" s="19"/>
    </row>
    <row r="179">
      <c r="A179" s="19"/>
      <c r="B179" s="8"/>
      <c r="C179" s="8"/>
      <c r="D179" s="8"/>
      <c r="E179" s="155"/>
      <c r="F179" s="8"/>
    </row>
    <row r="180">
      <c r="A180" s="19"/>
      <c r="B180" s="133">
        <v>7.0</v>
      </c>
      <c r="C180" s="156"/>
      <c r="D180" s="157"/>
      <c r="E180" s="158"/>
      <c r="F180" s="159"/>
    </row>
    <row r="181">
      <c r="A181" s="19"/>
      <c r="B181" s="19"/>
      <c r="C181" s="19"/>
      <c r="D181" s="19"/>
      <c r="E181" s="147"/>
      <c r="F181" s="19"/>
    </row>
    <row r="182">
      <c r="A182" s="19"/>
      <c r="B182" s="19"/>
      <c r="C182" s="19"/>
      <c r="D182" s="19"/>
      <c r="E182" s="147"/>
      <c r="F182" s="19"/>
    </row>
    <row r="183">
      <c r="A183" s="8"/>
      <c r="B183" s="8"/>
      <c r="C183" s="8"/>
      <c r="D183" s="8"/>
      <c r="E183" s="148"/>
      <c r="F183" s="8"/>
    </row>
    <row r="184">
      <c r="A184" s="219"/>
      <c r="B184" s="220"/>
      <c r="C184" s="221"/>
      <c r="D184" s="233"/>
      <c r="E184" s="234"/>
      <c r="F184" s="235"/>
    </row>
    <row r="185">
      <c r="A185" s="223"/>
      <c r="B185" s="224"/>
      <c r="C185" s="225"/>
      <c r="D185" s="236"/>
      <c r="E185" s="237"/>
      <c r="F185" s="238"/>
    </row>
    <row r="186">
      <c r="C186" s="239"/>
      <c r="D186" s="240"/>
      <c r="E186" s="241"/>
      <c r="F186" s="240"/>
    </row>
    <row r="187">
      <c r="C187" s="239"/>
      <c r="D187" s="240"/>
      <c r="E187" s="241"/>
      <c r="F187" s="240"/>
    </row>
    <row r="188">
      <c r="C188" s="239"/>
      <c r="D188" s="240"/>
      <c r="E188" s="241"/>
      <c r="F188" s="240"/>
    </row>
    <row r="189">
      <c r="C189" s="239"/>
      <c r="D189" s="240"/>
      <c r="E189" s="241"/>
      <c r="F189" s="240"/>
    </row>
    <row r="190">
      <c r="A190" s="119" t="s">
        <v>469</v>
      </c>
    </row>
    <row r="192">
      <c r="A192" s="121" t="s">
        <v>0</v>
      </c>
      <c r="B192" s="121" t="s">
        <v>3</v>
      </c>
      <c r="C192" s="122"/>
      <c r="D192" s="6"/>
      <c r="E192" s="6"/>
      <c r="F192" s="7"/>
    </row>
    <row r="193">
      <c r="A193" s="8"/>
      <c r="B193" s="8"/>
      <c r="C193" s="9"/>
      <c r="D193" s="10"/>
      <c r="E193" s="10"/>
      <c r="F193" s="11"/>
    </row>
    <row r="194">
      <c r="A194" s="124" t="s">
        <v>6</v>
      </c>
      <c r="B194" s="125"/>
      <c r="C194" s="126" t="s">
        <v>7</v>
      </c>
      <c r="D194" s="127" t="s">
        <v>8</v>
      </c>
      <c r="E194" s="128" t="s">
        <v>9</v>
      </c>
      <c r="F194" s="129" t="s">
        <v>10</v>
      </c>
    </row>
    <row r="195">
      <c r="A195" s="19"/>
      <c r="B195" s="133">
        <v>1.0</v>
      </c>
      <c r="C195" s="134" t="s">
        <v>11</v>
      </c>
      <c r="D195" s="82"/>
      <c r="E195" s="72"/>
      <c r="F195" s="135"/>
    </row>
    <row r="196">
      <c r="A196" s="19"/>
      <c r="B196" s="19"/>
      <c r="C196" s="19"/>
      <c r="D196" s="19"/>
      <c r="E196" s="72"/>
      <c r="F196" s="19"/>
    </row>
    <row r="197">
      <c r="A197" s="19"/>
      <c r="B197" s="19"/>
      <c r="C197" s="19"/>
      <c r="D197" s="19"/>
      <c r="E197" s="72"/>
      <c r="F197" s="19"/>
    </row>
    <row r="198">
      <c r="A198" s="19"/>
      <c r="B198" s="8"/>
      <c r="C198" s="8"/>
      <c r="D198" s="8"/>
      <c r="E198" s="73"/>
      <c r="F198" s="8"/>
    </row>
    <row r="199">
      <c r="A199" s="19"/>
      <c r="B199" s="133">
        <v>2.0</v>
      </c>
      <c r="C199" s="134" t="s">
        <v>17</v>
      </c>
      <c r="D199" s="139"/>
      <c r="E199" s="140"/>
      <c r="F199" s="141"/>
    </row>
    <row r="200">
      <c r="A200" s="19"/>
      <c r="B200" s="19"/>
      <c r="C200" s="19"/>
      <c r="D200" s="19"/>
      <c r="E200" s="142"/>
      <c r="F200" s="19"/>
    </row>
    <row r="201">
      <c r="A201" s="19"/>
      <c r="B201" s="19"/>
      <c r="C201" s="19"/>
      <c r="D201" s="19"/>
      <c r="E201" s="142"/>
      <c r="F201" s="19"/>
    </row>
    <row r="202">
      <c r="A202" s="19"/>
      <c r="B202" s="8"/>
      <c r="C202" s="8"/>
      <c r="D202" s="8"/>
      <c r="E202" s="143"/>
      <c r="F202" s="8"/>
    </row>
    <row r="203">
      <c r="A203" s="19"/>
      <c r="B203" s="133">
        <v>3.0</v>
      </c>
      <c r="C203" s="144" t="s">
        <v>582</v>
      </c>
      <c r="D203" s="139" t="s">
        <v>750</v>
      </c>
      <c r="E203" s="192" t="s">
        <v>751</v>
      </c>
      <c r="F203" s="146" t="s">
        <v>754</v>
      </c>
    </row>
    <row r="204">
      <c r="A204" s="19"/>
      <c r="B204" s="19"/>
      <c r="C204" s="19"/>
      <c r="D204" s="19"/>
      <c r="E204" s="147"/>
      <c r="F204" s="19"/>
    </row>
    <row r="205">
      <c r="A205" s="19"/>
      <c r="B205" s="19"/>
      <c r="C205" s="19"/>
      <c r="D205" s="19"/>
      <c r="E205" s="147"/>
      <c r="F205" s="19"/>
    </row>
    <row r="206">
      <c r="A206" s="19"/>
      <c r="B206" s="8"/>
      <c r="C206" s="8"/>
      <c r="D206" s="8"/>
      <c r="E206" s="148"/>
      <c r="F206" s="8"/>
    </row>
    <row r="207">
      <c r="A207" s="19"/>
      <c r="B207" s="133">
        <v>4.0</v>
      </c>
      <c r="C207" s="144" t="s">
        <v>584</v>
      </c>
      <c r="D207" s="139"/>
      <c r="E207" s="149"/>
      <c r="F207" s="141"/>
    </row>
    <row r="208">
      <c r="A208" s="19"/>
      <c r="B208" s="19"/>
      <c r="C208" s="19"/>
      <c r="D208" s="19"/>
      <c r="E208" s="150"/>
      <c r="F208" s="19"/>
    </row>
    <row r="209">
      <c r="A209" s="19"/>
      <c r="B209" s="19"/>
      <c r="C209" s="19"/>
      <c r="D209" s="19"/>
      <c r="E209" s="147"/>
      <c r="F209" s="19"/>
    </row>
    <row r="210" ht="30.0" customHeight="1">
      <c r="A210" s="19"/>
      <c r="B210" s="8"/>
      <c r="C210" s="19"/>
      <c r="D210" s="8"/>
      <c r="E210" s="148"/>
      <c r="F210" s="8"/>
    </row>
    <row r="211">
      <c r="A211" s="19"/>
      <c r="B211" s="133">
        <v>5.0</v>
      </c>
      <c r="C211" s="19"/>
      <c r="D211" s="139"/>
      <c r="E211" s="149"/>
      <c r="F211" s="141"/>
    </row>
    <row r="212">
      <c r="A212" s="19"/>
      <c r="B212" s="19"/>
      <c r="C212" s="19"/>
      <c r="D212" s="19"/>
      <c r="E212" s="147"/>
      <c r="F212" s="19"/>
    </row>
    <row r="213">
      <c r="A213" s="19"/>
      <c r="B213" s="19"/>
      <c r="C213" s="19"/>
      <c r="D213" s="19"/>
      <c r="E213" s="147"/>
      <c r="F213" s="19"/>
    </row>
    <row r="214">
      <c r="A214" s="19"/>
      <c r="B214" s="8"/>
      <c r="C214" s="8"/>
      <c r="D214" s="8"/>
      <c r="E214" s="148"/>
      <c r="F214" s="8"/>
    </row>
    <row r="215">
      <c r="A215" s="19"/>
      <c r="B215" s="133">
        <v>6.0</v>
      </c>
      <c r="C215" s="144" t="s">
        <v>561</v>
      </c>
      <c r="D215" s="181"/>
      <c r="E215" s="182"/>
      <c r="F215" s="153"/>
    </row>
    <row r="216">
      <c r="A216" s="19"/>
      <c r="B216" s="19"/>
      <c r="C216" s="19"/>
      <c r="D216" s="19"/>
      <c r="E216" s="154"/>
      <c r="F216" s="19"/>
    </row>
    <row r="217">
      <c r="A217" s="19"/>
      <c r="B217" s="19"/>
      <c r="C217" s="19"/>
      <c r="D217" s="19"/>
      <c r="E217" s="154"/>
      <c r="F217" s="19"/>
    </row>
    <row r="218">
      <c r="A218" s="19"/>
      <c r="B218" s="8"/>
      <c r="C218" s="8"/>
      <c r="D218" s="8"/>
      <c r="E218" s="155"/>
      <c r="F218" s="8"/>
    </row>
    <row r="219">
      <c r="A219" s="19"/>
      <c r="B219" s="133">
        <v>7.0</v>
      </c>
      <c r="C219" s="156"/>
      <c r="D219" s="157"/>
      <c r="E219" s="158"/>
      <c r="F219" s="159"/>
    </row>
    <row r="220">
      <c r="A220" s="19"/>
      <c r="B220" s="19"/>
      <c r="C220" s="19"/>
      <c r="D220" s="19"/>
      <c r="E220" s="147"/>
      <c r="F220" s="19"/>
    </row>
    <row r="221">
      <c r="A221" s="19"/>
      <c r="B221" s="19"/>
      <c r="C221" s="19"/>
      <c r="D221" s="19"/>
      <c r="E221" s="147"/>
      <c r="F221" s="19"/>
    </row>
    <row r="222">
      <c r="A222" s="8"/>
      <c r="B222" s="8"/>
      <c r="C222" s="8"/>
      <c r="D222" s="8"/>
      <c r="E222" s="148"/>
      <c r="F222" s="8"/>
    </row>
    <row r="223">
      <c r="A223" s="160"/>
      <c r="B223" s="161"/>
      <c r="C223" s="162"/>
      <c r="D223" s="163"/>
      <c r="E223" s="164"/>
      <c r="F223" s="165"/>
    </row>
    <row r="224">
      <c r="A224" s="124" t="s">
        <v>33</v>
      </c>
      <c r="B224" s="125"/>
      <c r="C224" s="126" t="s">
        <v>7</v>
      </c>
      <c r="D224" s="127" t="s">
        <v>8</v>
      </c>
      <c r="E224" s="127" t="s">
        <v>9</v>
      </c>
      <c r="F224" s="129" t="s">
        <v>10</v>
      </c>
    </row>
    <row r="225">
      <c r="A225" s="19"/>
      <c r="B225" s="133">
        <v>1.0</v>
      </c>
      <c r="C225" s="134" t="s">
        <v>570</v>
      </c>
      <c r="D225" s="82"/>
      <c r="E225" s="72"/>
      <c r="F225" s="135"/>
    </row>
    <row r="226">
      <c r="A226" s="19"/>
      <c r="B226" s="19"/>
      <c r="C226" s="19"/>
      <c r="D226" s="19"/>
      <c r="E226" s="72"/>
      <c r="F226" s="19"/>
    </row>
    <row r="227">
      <c r="A227" s="19"/>
      <c r="B227" s="19"/>
      <c r="C227" s="19"/>
      <c r="D227" s="19"/>
      <c r="E227" s="72"/>
      <c r="F227" s="19"/>
    </row>
    <row r="228">
      <c r="A228" s="19"/>
      <c r="B228" s="8"/>
      <c r="C228" s="8"/>
      <c r="D228" s="8"/>
      <c r="E228" s="73"/>
      <c r="F228" s="8"/>
    </row>
    <row r="229">
      <c r="A229" s="19"/>
      <c r="B229" s="133">
        <v>2.0</v>
      </c>
      <c r="C229" s="134" t="s">
        <v>17</v>
      </c>
      <c r="D229" s="139"/>
      <c r="E229" s="140"/>
      <c r="F229" s="141"/>
    </row>
    <row r="230">
      <c r="A230" s="19"/>
      <c r="B230" s="19"/>
      <c r="C230" s="19"/>
      <c r="D230" s="19"/>
      <c r="E230" s="142"/>
      <c r="F230" s="19"/>
    </row>
    <row r="231">
      <c r="A231" s="19"/>
      <c r="B231" s="19"/>
      <c r="C231" s="19"/>
      <c r="D231" s="19"/>
      <c r="E231" s="142"/>
      <c r="F231" s="19"/>
    </row>
    <row r="232">
      <c r="A232" s="19"/>
      <c r="B232" s="8"/>
      <c r="C232" s="8"/>
      <c r="D232" s="8"/>
      <c r="E232" s="143"/>
      <c r="F232" s="8"/>
    </row>
    <row r="233">
      <c r="A233" s="19"/>
      <c r="B233" s="133">
        <v>3.0</v>
      </c>
      <c r="C233" s="144" t="s">
        <v>11</v>
      </c>
      <c r="D233" s="139"/>
      <c r="E233" s="149"/>
      <c r="F233" s="159"/>
    </row>
    <row r="234">
      <c r="A234" s="19"/>
      <c r="B234" s="19"/>
      <c r="C234" s="19"/>
      <c r="D234" s="19"/>
      <c r="E234" s="147"/>
      <c r="F234" s="19"/>
    </row>
    <row r="235">
      <c r="A235" s="19"/>
      <c r="B235" s="19"/>
      <c r="C235" s="19"/>
      <c r="D235" s="19"/>
      <c r="E235" s="147"/>
      <c r="F235" s="19"/>
    </row>
    <row r="236">
      <c r="A236" s="19"/>
      <c r="B236" s="8"/>
      <c r="C236" s="8"/>
      <c r="D236" s="8"/>
      <c r="E236" s="148"/>
      <c r="F236" s="8"/>
    </row>
    <row r="237">
      <c r="A237" s="19"/>
      <c r="B237" s="133">
        <v>4.0</v>
      </c>
      <c r="C237" s="144" t="s">
        <v>621</v>
      </c>
      <c r="D237" s="139"/>
      <c r="E237" s="149"/>
      <c r="F237" s="141"/>
    </row>
    <row r="238">
      <c r="A238" s="19"/>
      <c r="B238" s="19"/>
      <c r="C238" s="19"/>
      <c r="D238" s="19"/>
      <c r="E238" s="150"/>
      <c r="F238" s="19"/>
    </row>
    <row r="239">
      <c r="A239" s="19"/>
      <c r="B239" s="19"/>
      <c r="C239" s="19"/>
      <c r="D239" s="19"/>
      <c r="E239" s="147"/>
      <c r="F239" s="19"/>
    </row>
    <row r="240">
      <c r="A240" s="19"/>
      <c r="B240" s="8"/>
      <c r="C240" s="8"/>
      <c r="D240" s="8"/>
      <c r="E240" s="148"/>
      <c r="F240" s="8"/>
    </row>
    <row r="241">
      <c r="A241" s="19"/>
      <c r="B241" s="133">
        <v>5.0</v>
      </c>
      <c r="C241" s="144" t="s">
        <v>630</v>
      </c>
      <c r="D241" s="139"/>
      <c r="E241" s="149"/>
      <c r="F241" s="141"/>
    </row>
    <row r="242">
      <c r="A242" s="19"/>
      <c r="B242" s="19"/>
      <c r="C242" s="19"/>
      <c r="D242" s="19"/>
      <c r="E242" s="147"/>
      <c r="F242" s="19"/>
    </row>
    <row r="243">
      <c r="A243" s="19"/>
      <c r="B243" s="19"/>
      <c r="C243" s="19"/>
      <c r="D243" s="19"/>
      <c r="E243" s="147"/>
      <c r="F243" s="19"/>
    </row>
    <row r="244">
      <c r="A244" s="19"/>
      <c r="B244" s="8"/>
      <c r="C244" s="8"/>
      <c r="D244" s="8"/>
      <c r="E244" s="148"/>
      <c r="F244" s="8"/>
    </row>
    <row r="245">
      <c r="A245" s="19"/>
      <c r="B245" s="133">
        <v>6.0</v>
      </c>
      <c r="C245" s="144" t="s">
        <v>632</v>
      </c>
      <c r="D245" s="181"/>
      <c r="E245" s="182"/>
      <c r="F245" s="153"/>
    </row>
    <row r="246">
      <c r="A246" s="19"/>
      <c r="B246" s="19"/>
      <c r="C246" s="19"/>
      <c r="D246" s="19"/>
      <c r="E246" s="154"/>
      <c r="F246" s="19"/>
    </row>
    <row r="247">
      <c r="A247" s="19"/>
      <c r="B247" s="19"/>
      <c r="C247" s="19"/>
      <c r="D247" s="19"/>
      <c r="E247" s="154"/>
      <c r="F247" s="19"/>
    </row>
    <row r="248">
      <c r="A248" s="19"/>
      <c r="B248" s="8"/>
      <c r="C248" s="8"/>
      <c r="D248" s="8"/>
      <c r="E248" s="155"/>
      <c r="F248" s="8"/>
    </row>
    <row r="249">
      <c r="A249" s="19"/>
      <c r="B249" s="133">
        <v>7.0</v>
      </c>
      <c r="C249" s="156"/>
      <c r="D249" s="157"/>
      <c r="E249" s="158"/>
      <c r="F249" s="159"/>
    </row>
    <row r="250">
      <c r="A250" s="19"/>
      <c r="B250" s="19"/>
      <c r="C250" s="19"/>
      <c r="D250" s="19"/>
      <c r="E250" s="147"/>
      <c r="F250" s="19"/>
    </row>
    <row r="251">
      <c r="A251" s="19"/>
      <c r="B251" s="19"/>
      <c r="C251" s="19"/>
      <c r="D251" s="19"/>
      <c r="E251" s="147"/>
      <c r="F251" s="19"/>
    </row>
    <row r="252">
      <c r="A252" s="8"/>
      <c r="B252" s="8"/>
      <c r="C252" s="8"/>
      <c r="D252" s="8"/>
      <c r="E252" s="148"/>
      <c r="F252" s="8"/>
    </row>
    <row r="253">
      <c r="A253" s="160"/>
      <c r="B253" s="161"/>
      <c r="C253" s="162"/>
      <c r="D253" s="163"/>
      <c r="E253" s="164"/>
      <c r="F253" s="165"/>
    </row>
    <row r="254">
      <c r="A254" s="124" t="s">
        <v>55</v>
      </c>
      <c r="B254" s="125"/>
      <c r="C254" s="126" t="s">
        <v>7</v>
      </c>
      <c r="D254" s="127" t="s">
        <v>8</v>
      </c>
      <c r="E254" s="127" t="s">
        <v>9</v>
      </c>
      <c r="F254" s="129" t="s">
        <v>10</v>
      </c>
    </row>
    <row r="255">
      <c r="A255" s="19"/>
      <c r="B255" s="133">
        <v>1.0</v>
      </c>
      <c r="C255" s="190" t="s">
        <v>612</v>
      </c>
      <c r="D255" s="82"/>
      <c r="E255" s="72"/>
      <c r="F255" s="184"/>
    </row>
    <row r="256">
      <c r="A256" s="19"/>
      <c r="B256" s="19"/>
      <c r="C256" s="19"/>
      <c r="D256" s="19"/>
      <c r="E256" s="72"/>
      <c r="F256" s="19"/>
    </row>
    <row r="257">
      <c r="A257" s="19"/>
      <c r="B257" s="19"/>
      <c r="C257" s="19"/>
      <c r="D257" s="19"/>
      <c r="E257" s="72"/>
      <c r="F257" s="19"/>
    </row>
    <row r="258">
      <c r="A258" s="19"/>
      <c r="B258" s="8"/>
      <c r="C258" s="8"/>
      <c r="D258" s="8"/>
      <c r="E258" s="73"/>
      <c r="F258" s="8"/>
    </row>
    <row r="259">
      <c r="A259" s="19"/>
      <c r="B259" s="133">
        <v>2.0</v>
      </c>
      <c r="C259" s="190" t="s">
        <v>11</v>
      </c>
      <c r="D259" s="139"/>
      <c r="E259" s="140"/>
      <c r="F259" s="141"/>
    </row>
    <row r="260">
      <c r="A260" s="19"/>
      <c r="B260" s="19"/>
      <c r="C260" s="19"/>
      <c r="D260" s="19"/>
      <c r="E260" s="142"/>
      <c r="F260" s="19"/>
    </row>
    <row r="261">
      <c r="A261" s="19"/>
      <c r="B261" s="19"/>
      <c r="C261" s="19"/>
      <c r="D261" s="19"/>
      <c r="E261" s="142"/>
      <c r="F261" s="19"/>
    </row>
    <row r="262">
      <c r="A262" s="19"/>
      <c r="B262" s="8"/>
      <c r="C262" s="8"/>
      <c r="D262" s="8"/>
      <c r="E262" s="143"/>
      <c r="F262" s="8"/>
    </row>
    <row r="263">
      <c r="A263" s="19"/>
      <c r="B263" s="133">
        <v>3.0</v>
      </c>
      <c r="C263" s="193" t="s">
        <v>386</v>
      </c>
      <c r="D263" s="139"/>
      <c r="E263" s="149"/>
      <c r="F263" s="141"/>
    </row>
    <row r="264">
      <c r="A264" s="19"/>
      <c r="B264" s="19"/>
      <c r="C264" s="19"/>
      <c r="D264" s="19"/>
      <c r="E264" s="147"/>
      <c r="F264" s="19"/>
    </row>
    <row r="265">
      <c r="A265" s="19"/>
      <c r="B265" s="19"/>
      <c r="C265" s="19"/>
      <c r="D265" s="19"/>
      <c r="E265" s="147"/>
      <c r="F265" s="19"/>
    </row>
    <row r="266" ht="57.75" customHeight="1">
      <c r="A266" s="19"/>
      <c r="B266" s="8"/>
      <c r="C266" s="8"/>
      <c r="D266" s="8"/>
      <c r="E266" s="148"/>
      <c r="F266" s="8"/>
    </row>
    <row r="267">
      <c r="A267" s="19"/>
      <c r="B267" s="133">
        <v>4.0</v>
      </c>
      <c r="C267" s="193" t="s">
        <v>272</v>
      </c>
      <c r="D267" s="139"/>
      <c r="E267" s="149"/>
      <c r="F267" s="141"/>
    </row>
    <row r="268">
      <c r="A268" s="19"/>
      <c r="B268" s="19"/>
      <c r="C268" s="19"/>
      <c r="D268" s="19"/>
      <c r="E268" s="150"/>
      <c r="F268" s="19"/>
    </row>
    <row r="269">
      <c r="A269" s="19"/>
      <c r="B269" s="19"/>
      <c r="C269" s="19"/>
      <c r="D269" s="19"/>
      <c r="E269" s="147"/>
      <c r="F269" s="19"/>
    </row>
    <row r="270">
      <c r="A270" s="19"/>
      <c r="B270" s="8"/>
      <c r="C270" s="8"/>
      <c r="D270" s="8"/>
      <c r="E270" s="148"/>
      <c r="F270" s="8"/>
    </row>
    <row r="271">
      <c r="A271" s="19"/>
      <c r="B271" s="133">
        <v>5.0</v>
      </c>
      <c r="C271" s="193" t="s">
        <v>397</v>
      </c>
      <c r="D271" s="139"/>
      <c r="E271" s="149"/>
      <c r="F271" s="141"/>
    </row>
    <row r="272">
      <c r="A272" s="19"/>
      <c r="B272" s="19"/>
      <c r="C272" s="19"/>
      <c r="D272" s="19"/>
      <c r="E272" s="147"/>
      <c r="F272" s="19"/>
    </row>
    <row r="273">
      <c r="A273" s="19"/>
      <c r="B273" s="19"/>
      <c r="C273" s="19"/>
      <c r="D273" s="19"/>
      <c r="E273" s="147"/>
      <c r="F273" s="19"/>
    </row>
    <row r="274">
      <c r="A274" s="19"/>
      <c r="B274" s="8"/>
      <c r="C274" s="8"/>
      <c r="D274" s="8"/>
      <c r="E274" s="148"/>
      <c r="F274" s="8"/>
    </row>
    <row r="275">
      <c r="A275" s="19"/>
      <c r="B275" s="133">
        <v>6.0</v>
      </c>
      <c r="C275" s="144" t="s">
        <v>672</v>
      </c>
      <c r="D275" s="181"/>
      <c r="E275" s="182"/>
      <c r="F275" s="153"/>
    </row>
    <row r="276">
      <c r="A276" s="19"/>
      <c r="B276" s="19"/>
      <c r="C276" s="19"/>
      <c r="D276" s="19"/>
      <c r="E276" s="154"/>
      <c r="F276" s="19"/>
    </row>
    <row r="277">
      <c r="A277" s="19"/>
      <c r="B277" s="19"/>
      <c r="C277" s="19"/>
      <c r="D277" s="19"/>
      <c r="E277" s="154"/>
      <c r="F277" s="19"/>
    </row>
    <row r="278">
      <c r="A278" s="19"/>
      <c r="B278" s="8"/>
      <c r="C278" s="8"/>
      <c r="D278" s="8"/>
      <c r="E278" s="155"/>
      <c r="F278" s="8"/>
    </row>
    <row r="279">
      <c r="A279" s="19"/>
      <c r="B279" s="133">
        <v>7.0</v>
      </c>
      <c r="C279" s="193" t="s">
        <v>604</v>
      </c>
      <c r="D279" s="157"/>
      <c r="E279" s="158"/>
      <c r="F279" s="159"/>
    </row>
    <row r="280">
      <c r="A280" s="19"/>
      <c r="B280" s="19"/>
      <c r="C280" s="19"/>
      <c r="D280" s="19"/>
      <c r="E280" s="147"/>
      <c r="F280" s="19"/>
    </row>
    <row r="281">
      <c r="A281" s="19"/>
      <c r="B281" s="19"/>
      <c r="C281" s="19"/>
      <c r="D281" s="19"/>
      <c r="E281" s="147"/>
      <c r="F281" s="19"/>
    </row>
    <row r="282">
      <c r="A282" s="8"/>
      <c r="B282" s="8"/>
      <c r="C282" s="8"/>
      <c r="D282" s="8"/>
      <c r="E282" s="148"/>
      <c r="F282" s="8"/>
    </row>
    <row r="283">
      <c r="A283" s="160"/>
      <c r="B283" s="161"/>
      <c r="C283" s="162"/>
      <c r="D283" s="163"/>
      <c r="E283" s="164"/>
      <c r="F283" s="165"/>
    </row>
    <row r="284">
      <c r="A284" s="124" t="s">
        <v>77</v>
      </c>
      <c r="B284" s="125"/>
      <c r="C284" s="126" t="s">
        <v>7</v>
      </c>
      <c r="D284" s="127" t="s">
        <v>8</v>
      </c>
      <c r="E284" s="127" t="s">
        <v>9</v>
      </c>
      <c r="F284" s="129" t="s">
        <v>10</v>
      </c>
    </row>
    <row r="285">
      <c r="A285" s="19"/>
      <c r="B285" s="133">
        <v>1.0</v>
      </c>
      <c r="C285" s="190" t="s">
        <v>645</v>
      </c>
      <c r="D285" s="82" t="s">
        <v>767</v>
      </c>
      <c r="E285" s="72"/>
      <c r="F285" s="135"/>
    </row>
    <row r="286">
      <c r="A286" s="19"/>
      <c r="B286" s="19"/>
      <c r="C286" s="19"/>
      <c r="D286" s="19"/>
      <c r="E286" s="72"/>
      <c r="F286" s="19"/>
    </row>
    <row r="287">
      <c r="A287" s="19"/>
      <c r="B287" s="19"/>
      <c r="C287" s="19"/>
      <c r="D287" s="19"/>
      <c r="E287" s="72"/>
      <c r="F287" s="19"/>
    </row>
    <row r="288">
      <c r="A288" s="19"/>
      <c r="B288" s="8"/>
      <c r="C288" s="8"/>
      <c r="D288" s="8"/>
      <c r="E288" s="73"/>
      <c r="F288" s="8"/>
    </row>
    <row r="289">
      <c r="A289" s="19"/>
      <c r="B289" s="133">
        <v>2.0</v>
      </c>
      <c r="C289" s="190" t="s">
        <v>389</v>
      </c>
      <c r="D289" s="139"/>
      <c r="E289" s="140"/>
      <c r="F289" s="141"/>
    </row>
    <row r="290">
      <c r="A290" s="19"/>
      <c r="B290" s="19"/>
      <c r="C290" s="19"/>
      <c r="D290" s="19"/>
      <c r="E290" s="142"/>
      <c r="F290" s="19"/>
    </row>
    <row r="291">
      <c r="A291" s="19"/>
      <c r="B291" s="19"/>
      <c r="C291" s="19"/>
      <c r="D291" s="19"/>
      <c r="E291" s="142"/>
      <c r="F291" s="19"/>
    </row>
    <row r="292">
      <c r="A292" s="19"/>
      <c r="B292" s="8"/>
      <c r="C292" s="8"/>
      <c r="D292" s="8"/>
      <c r="E292" s="143"/>
      <c r="F292" s="8"/>
    </row>
    <row r="293">
      <c r="A293" s="19"/>
      <c r="B293" s="133">
        <v>3.0</v>
      </c>
      <c r="C293" s="193" t="s">
        <v>386</v>
      </c>
      <c r="D293" s="139"/>
      <c r="E293" s="149"/>
      <c r="F293" s="159"/>
    </row>
    <row r="294">
      <c r="A294" s="19"/>
      <c r="B294" s="19"/>
      <c r="C294" s="19"/>
      <c r="D294" s="19"/>
      <c r="E294" s="147"/>
      <c r="F294" s="19"/>
    </row>
    <row r="295">
      <c r="A295" s="19"/>
      <c r="B295" s="19"/>
      <c r="C295" s="19"/>
      <c r="D295" s="19"/>
      <c r="E295" s="147"/>
      <c r="F295" s="19"/>
    </row>
    <row r="296">
      <c r="A296" s="19"/>
      <c r="B296" s="8"/>
      <c r="C296" s="8"/>
      <c r="D296" s="8"/>
      <c r="E296" s="148"/>
      <c r="F296" s="8"/>
    </row>
    <row r="297">
      <c r="A297" s="19"/>
      <c r="B297" s="133">
        <v>4.0</v>
      </c>
      <c r="C297" s="193" t="s">
        <v>712</v>
      </c>
      <c r="D297" s="139"/>
      <c r="E297" s="149"/>
      <c r="F297" s="141"/>
    </row>
    <row r="298">
      <c r="A298" s="19"/>
      <c r="B298" s="19"/>
      <c r="C298" s="19"/>
      <c r="D298" s="19"/>
      <c r="E298" s="150"/>
      <c r="F298" s="19"/>
    </row>
    <row r="299">
      <c r="A299" s="19"/>
      <c r="B299" s="19"/>
      <c r="C299" s="19"/>
      <c r="D299" s="19"/>
      <c r="E299" s="147"/>
      <c r="F299" s="19"/>
    </row>
    <row r="300">
      <c r="A300" s="19"/>
      <c r="B300" s="8"/>
      <c r="C300" s="8"/>
      <c r="D300" s="8"/>
      <c r="E300" s="148"/>
      <c r="F300" s="8"/>
    </row>
    <row r="301">
      <c r="A301" s="19"/>
      <c r="B301" s="133">
        <v>5.0</v>
      </c>
      <c r="C301" s="193" t="s">
        <v>716</v>
      </c>
      <c r="D301" s="139"/>
      <c r="E301" s="149"/>
      <c r="F301" s="141"/>
    </row>
    <row r="302">
      <c r="A302" s="19"/>
      <c r="B302" s="19"/>
      <c r="C302" s="19"/>
      <c r="D302" s="19"/>
      <c r="E302" s="147"/>
      <c r="F302" s="19"/>
    </row>
    <row r="303">
      <c r="A303" s="19"/>
      <c r="B303" s="19"/>
      <c r="C303" s="19"/>
      <c r="D303" s="19"/>
      <c r="E303" s="147"/>
      <c r="F303" s="19"/>
    </row>
    <row r="304">
      <c r="A304" s="19"/>
      <c r="B304" s="8"/>
      <c r="C304" s="8"/>
      <c r="D304" s="8"/>
      <c r="E304" s="148"/>
      <c r="F304" s="8"/>
    </row>
    <row r="305">
      <c r="A305" s="19"/>
      <c r="B305" s="133">
        <v>6.0</v>
      </c>
      <c r="C305" s="144" t="s">
        <v>596</v>
      </c>
      <c r="D305" s="181"/>
      <c r="E305" s="182"/>
      <c r="F305" s="153"/>
    </row>
    <row r="306">
      <c r="A306" s="19"/>
      <c r="B306" s="19"/>
      <c r="C306" s="19"/>
      <c r="D306" s="19"/>
      <c r="E306" s="154"/>
      <c r="F306" s="19"/>
    </row>
    <row r="307">
      <c r="A307" s="19"/>
      <c r="B307" s="19"/>
      <c r="C307" s="19"/>
      <c r="D307" s="19"/>
      <c r="E307" s="154"/>
      <c r="F307" s="19"/>
    </row>
    <row r="308">
      <c r="A308" s="19"/>
      <c r="B308" s="8"/>
      <c r="C308" s="8"/>
      <c r="D308" s="8"/>
      <c r="E308" s="155"/>
      <c r="F308" s="8"/>
    </row>
    <row r="309">
      <c r="A309" s="19"/>
      <c r="B309" s="133">
        <v>7.0</v>
      </c>
      <c r="C309" s="156"/>
      <c r="D309" s="157"/>
      <c r="E309" s="158"/>
      <c r="F309" s="159"/>
    </row>
    <row r="310">
      <c r="A310" s="19"/>
      <c r="B310" s="19"/>
      <c r="C310" s="19"/>
      <c r="D310" s="19"/>
      <c r="E310" s="147"/>
      <c r="F310" s="19"/>
    </row>
    <row r="311">
      <c r="A311" s="19"/>
      <c r="B311" s="19"/>
      <c r="C311" s="19"/>
      <c r="D311" s="19"/>
      <c r="E311" s="147"/>
      <c r="F311" s="19"/>
    </row>
    <row r="312">
      <c r="A312" s="8"/>
      <c r="B312" s="8"/>
      <c r="C312" s="8"/>
      <c r="D312" s="8"/>
      <c r="E312" s="148"/>
      <c r="F312" s="8"/>
    </row>
    <row r="313">
      <c r="A313" s="160"/>
      <c r="B313" s="161"/>
      <c r="C313" s="162"/>
      <c r="D313" s="163"/>
      <c r="E313" s="164"/>
      <c r="F313" s="165"/>
    </row>
    <row r="314">
      <c r="A314" s="124" t="s">
        <v>95</v>
      </c>
      <c r="B314" s="125"/>
      <c r="C314" s="126" t="s">
        <v>7</v>
      </c>
      <c r="D314" s="127" t="s">
        <v>8</v>
      </c>
      <c r="E314" s="127" t="s">
        <v>9</v>
      </c>
      <c r="F314" s="129" t="s">
        <v>10</v>
      </c>
    </row>
    <row r="315">
      <c r="A315" s="19"/>
      <c r="B315" s="133">
        <v>1.0</v>
      </c>
      <c r="C315" s="190" t="s">
        <v>725</v>
      </c>
      <c r="D315" s="82"/>
      <c r="E315" s="72"/>
      <c r="F315" s="135"/>
    </row>
    <row r="316">
      <c r="A316" s="19"/>
      <c r="B316" s="19"/>
      <c r="C316" s="19"/>
      <c r="D316" s="19"/>
      <c r="E316" s="72"/>
      <c r="F316" s="19"/>
    </row>
    <row r="317">
      <c r="A317" s="19"/>
      <c r="B317" s="19"/>
      <c r="C317" s="19"/>
      <c r="D317" s="19"/>
      <c r="E317" s="72"/>
      <c r="F317" s="19"/>
    </row>
    <row r="318">
      <c r="A318" s="19"/>
      <c r="B318" s="8"/>
      <c r="C318" s="8"/>
      <c r="D318" s="8"/>
      <c r="E318" s="73"/>
      <c r="F318" s="8"/>
    </row>
    <row r="319">
      <c r="A319" s="19"/>
      <c r="B319" s="133">
        <v>2.0</v>
      </c>
      <c r="C319" s="190" t="s">
        <v>397</v>
      </c>
      <c r="D319" s="139"/>
      <c r="E319" s="140"/>
      <c r="F319" s="141"/>
    </row>
    <row r="320">
      <c r="A320" s="19"/>
      <c r="B320" s="19"/>
      <c r="C320" s="19"/>
      <c r="D320" s="19"/>
      <c r="E320" s="142"/>
      <c r="F320" s="19"/>
    </row>
    <row r="321">
      <c r="A321" s="19"/>
      <c r="B321" s="19"/>
      <c r="C321" s="19"/>
      <c r="D321" s="19"/>
      <c r="E321" s="142"/>
      <c r="F321" s="19"/>
    </row>
    <row r="322">
      <c r="A322" s="19"/>
      <c r="B322" s="8"/>
      <c r="C322" s="8"/>
      <c r="D322" s="8"/>
      <c r="E322" s="143"/>
      <c r="F322" s="8"/>
    </row>
    <row r="323">
      <c r="A323" s="19"/>
      <c r="B323" s="133">
        <v>3.0</v>
      </c>
      <c r="C323" s="193" t="s">
        <v>389</v>
      </c>
      <c r="D323" s="139"/>
      <c r="E323" s="149"/>
      <c r="F323" s="159"/>
    </row>
    <row r="324">
      <c r="A324" s="19"/>
      <c r="B324" s="19"/>
      <c r="C324" s="19"/>
      <c r="D324" s="19"/>
      <c r="E324" s="147"/>
      <c r="F324" s="19"/>
    </row>
    <row r="325">
      <c r="A325" s="19"/>
      <c r="B325" s="19"/>
      <c r="C325" s="19"/>
      <c r="D325" s="19"/>
      <c r="E325" s="147"/>
      <c r="F325" s="19"/>
    </row>
    <row r="326">
      <c r="A326" s="19"/>
      <c r="B326" s="8"/>
      <c r="C326" s="8"/>
      <c r="D326" s="8"/>
      <c r="E326" s="148"/>
      <c r="F326" s="8"/>
    </row>
    <row r="327">
      <c r="A327" s="19"/>
      <c r="B327" s="133">
        <v>4.0</v>
      </c>
      <c r="C327" s="193" t="s">
        <v>627</v>
      </c>
      <c r="D327" s="139"/>
      <c r="E327" s="149"/>
      <c r="F327" s="141"/>
    </row>
    <row r="328">
      <c r="A328" s="19"/>
      <c r="B328" s="19"/>
      <c r="C328" s="19"/>
      <c r="D328" s="19"/>
      <c r="E328" s="150"/>
      <c r="F328" s="19"/>
    </row>
    <row r="329">
      <c r="A329" s="19"/>
      <c r="B329" s="19"/>
      <c r="C329" s="19"/>
      <c r="D329" s="19"/>
      <c r="E329" s="147"/>
      <c r="F329" s="19"/>
    </row>
    <row r="330">
      <c r="A330" s="19"/>
      <c r="B330" s="8"/>
      <c r="C330" s="8"/>
      <c r="D330" s="8"/>
      <c r="E330" s="148"/>
      <c r="F330" s="8"/>
    </row>
    <row r="331">
      <c r="A331" s="19"/>
      <c r="B331" s="133">
        <v>5.0</v>
      </c>
      <c r="C331" s="193" t="s">
        <v>87</v>
      </c>
      <c r="D331" s="139"/>
      <c r="E331" s="149"/>
      <c r="F331" s="141"/>
    </row>
    <row r="332">
      <c r="A332" s="19"/>
      <c r="B332" s="19"/>
      <c r="C332" s="19"/>
      <c r="D332" s="19"/>
      <c r="E332" s="147"/>
      <c r="F332" s="19"/>
    </row>
    <row r="333">
      <c r="A333" s="19"/>
      <c r="B333" s="19"/>
      <c r="C333" s="19"/>
      <c r="D333" s="19"/>
      <c r="E333" s="147"/>
      <c r="F333" s="19"/>
    </row>
    <row r="334">
      <c r="A334" s="19"/>
      <c r="B334" s="8"/>
      <c r="C334" s="8"/>
      <c r="D334" s="8"/>
      <c r="E334" s="148"/>
      <c r="F334" s="8"/>
    </row>
    <row r="335">
      <c r="A335" s="19"/>
      <c r="B335" s="133">
        <v>6.0</v>
      </c>
      <c r="C335" s="144" t="s">
        <v>386</v>
      </c>
      <c r="D335" s="181"/>
      <c r="E335" s="182"/>
      <c r="F335" s="153"/>
    </row>
    <row r="336">
      <c r="A336" s="19"/>
      <c r="B336" s="19"/>
      <c r="C336" s="19"/>
      <c r="D336" s="19"/>
      <c r="E336" s="154"/>
      <c r="F336" s="19"/>
    </row>
    <row r="337">
      <c r="A337" s="19"/>
      <c r="B337" s="19"/>
      <c r="C337" s="19"/>
      <c r="D337" s="19"/>
      <c r="E337" s="154"/>
      <c r="F337" s="19"/>
    </row>
    <row r="338">
      <c r="A338" s="19"/>
      <c r="B338" s="8"/>
      <c r="C338" s="8"/>
      <c r="D338" s="8"/>
      <c r="E338" s="155"/>
      <c r="F338" s="8"/>
    </row>
    <row r="339">
      <c r="A339" s="19"/>
      <c r="B339" s="133">
        <v>7.0</v>
      </c>
      <c r="C339" s="156"/>
      <c r="D339" s="157"/>
      <c r="E339" s="158"/>
      <c r="F339" s="159"/>
    </row>
    <row r="340">
      <c r="A340" s="19"/>
      <c r="B340" s="19"/>
      <c r="C340" s="19"/>
      <c r="D340" s="19"/>
      <c r="E340" s="147"/>
      <c r="F340" s="19"/>
    </row>
    <row r="341">
      <c r="A341" s="19"/>
      <c r="B341" s="19"/>
      <c r="C341" s="19"/>
      <c r="D341" s="19"/>
      <c r="E341" s="147"/>
      <c r="F341" s="19"/>
    </row>
    <row r="342">
      <c r="A342" s="8"/>
      <c r="B342" s="8"/>
      <c r="C342" s="8"/>
      <c r="D342" s="8"/>
      <c r="E342" s="148"/>
      <c r="F342" s="8"/>
    </row>
    <row r="343">
      <c r="A343" s="161"/>
      <c r="B343" s="161"/>
      <c r="C343" s="162"/>
      <c r="D343" s="163"/>
      <c r="E343" s="164"/>
      <c r="F343" s="165"/>
    </row>
    <row r="344">
      <c r="A344" s="124" t="s">
        <v>107</v>
      </c>
      <c r="B344" s="125"/>
      <c r="C344" s="126" t="s">
        <v>7</v>
      </c>
      <c r="D344" s="127" t="s">
        <v>8</v>
      </c>
      <c r="E344" s="127" t="s">
        <v>9</v>
      </c>
      <c r="F344" s="129" t="s">
        <v>10</v>
      </c>
    </row>
    <row r="345">
      <c r="A345" s="19"/>
      <c r="B345" s="133">
        <v>1.0</v>
      </c>
      <c r="C345" s="190" t="s">
        <v>386</v>
      </c>
      <c r="D345" s="82"/>
      <c r="E345" s="72"/>
      <c r="F345" s="135"/>
    </row>
    <row r="346">
      <c r="A346" s="19"/>
      <c r="B346" s="19"/>
      <c r="C346" s="19"/>
      <c r="D346" s="19"/>
      <c r="E346" s="72"/>
      <c r="F346" s="19"/>
    </row>
    <row r="347">
      <c r="A347" s="19"/>
      <c r="B347" s="19"/>
      <c r="C347" s="19"/>
      <c r="D347" s="19"/>
      <c r="E347" s="72"/>
      <c r="F347" s="19"/>
    </row>
    <row r="348">
      <c r="A348" s="19"/>
      <c r="B348" s="8"/>
      <c r="C348" s="8"/>
      <c r="D348" s="8"/>
      <c r="E348" s="73"/>
      <c r="F348" s="8"/>
    </row>
    <row r="349">
      <c r="A349" s="19"/>
      <c r="B349" s="133">
        <v>2.0</v>
      </c>
      <c r="C349" s="190" t="s">
        <v>389</v>
      </c>
      <c r="D349" s="139"/>
      <c r="E349" s="140"/>
      <c r="F349" s="141"/>
    </row>
    <row r="350">
      <c r="A350" s="19"/>
      <c r="B350" s="19"/>
      <c r="C350" s="19"/>
      <c r="D350" s="19"/>
      <c r="E350" s="142"/>
      <c r="F350" s="19"/>
    </row>
    <row r="351">
      <c r="A351" s="19"/>
      <c r="B351" s="19"/>
      <c r="C351" s="19"/>
      <c r="D351" s="19"/>
      <c r="E351" s="142"/>
      <c r="F351" s="19"/>
    </row>
    <row r="352">
      <c r="A352" s="19"/>
      <c r="B352" s="8"/>
      <c r="C352" s="8"/>
      <c r="D352" s="8"/>
      <c r="E352" s="143"/>
      <c r="F352" s="8"/>
    </row>
    <row r="353">
      <c r="A353" s="19"/>
      <c r="B353" s="133">
        <v>3.0</v>
      </c>
      <c r="C353" s="193" t="s">
        <v>604</v>
      </c>
      <c r="D353" s="139"/>
      <c r="E353" s="149"/>
      <c r="F353" s="159"/>
    </row>
    <row r="354">
      <c r="A354" s="19"/>
      <c r="B354" s="19"/>
      <c r="C354" s="19"/>
      <c r="D354" s="19"/>
      <c r="E354" s="147"/>
      <c r="F354" s="19"/>
    </row>
    <row r="355">
      <c r="A355" s="19"/>
      <c r="B355" s="19"/>
      <c r="C355" s="19"/>
      <c r="D355" s="19"/>
      <c r="E355" s="147"/>
      <c r="F355" s="19"/>
    </row>
    <row r="356">
      <c r="A356" s="19"/>
      <c r="B356" s="8"/>
      <c r="C356" s="8"/>
      <c r="D356" s="8"/>
      <c r="E356" s="148"/>
      <c r="F356" s="8"/>
    </row>
    <row r="357">
      <c r="A357" s="19"/>
      <c r="B357" s="133">
        <v>4.0</v>
      </c>
      <c r="C357" s="193" t="s">
        <v>612</v>
      </c>
      <c r="D357" s="139"/>
      <c r="E357" s="149"/>
      <c r="F357" s="141"/>
    </row>
    <row r="358">
      <c r="A358" s="19"/>
      <c r="B358" s="19"/>
      <c r="C358" s="19"/>
      <c r="D358" s="19"/>
      <c r="E358" s="150"/>
      <c r="F358" s="19"/>
    </row>
    <row r="359">
      <c r="A359" s="19"/>
      <c r="B359" s="19"/>
      <c r="C359" s="19"/>
      <c r="D359" s="19"/>
      <c r="E359" s="147"/>
      <c r="F359" s="19"/>
    </row>
    <row r="360">
      <c r="A360" s="19"/>
      <c r="B360" s="8"/>
      <c r="C360" s="8"/>
      <c r="D360" s="8"/>
      <c r="E360" s="148"/>
      <c r="F360" s="8"/>
    </row>
    <row r="361">
      <c r="A361" s="19"/>
      <c r="B361" s="133">
        <v>5.0</v>
      </c>
      <c r="C361" s="193"/>
      <c r="D361" s="139"/>
      <c r="E361" s="149"/>
      <c r="F361" s="141"/>
    </row>
    <row r="362">
      <c r="A362" s="19"/>
      <c r="B362" s="19"/>
      <c r="C362" s="19"/>
      <c r="D362" s="19"/>
      <c r="E362" s="147"/>
      <c r="F362" s="19"/>
    </row>
    <row r="363">
      <c r="A363" s="19"/>
      <c r="B363" s="19"/>
      <c r="C363" s="19"/>
      <c r="D363" s="19"/>
      <c r="E363" s="147"/>
      <c r="F363" s="19"/>
    </row>
    <row r="364">
      <c r="A364" s="19"/>
      <c r="B364" s="8"/>
      <c r="C364" s="8"/>
      <c r="D364" s="8"/>
      <c r="E364" s="148"/>
      <c r="F364" s="8"/>
    </row>
    <row r="365">
      <c r="A365" s="19"/>
      <c r="B365" s="133">
        <v>6.0</v>
      </c>
      <c r="C365" s="217"/>
      <c r="D365" s="181"/>
      <c r="E365" s="182"/>
      <c r="F365" s="153"/>
    </row>
    <row r="366">
      <c r="A366" s="19"/>
      <c r="B366" s="19"/>
      <c r="C366" s="19"/>
      <c r="D366" s="19"/>
      <c r="E366" s="154"/>
      <c r="F366" s="19"/>
    </row>
    <row r="367">
      <c r="A367" s="19"/>
      <c r="B367" s="19"/>
      <c r="C367" s="19"/>
      <c r="D367" s="19"/>
      <c r="E367" s="154"/>
      <c r="F367" s="19"/>
    </row>
    <row r="368">
      <c r="A368" s="19"/>
      <c r="B368" s="8"/>
      <c r="C368" s="8"/>
      <c r="D368" s="8"/>
      <c r="E368" s="155"/>
      <c r="F368" s="8"/>
    </row>
    <row r="369">
      <c r="A369" s="19"/>
      <c r="B369" s="133">
        <v>7.0</v>
      </c>
      <c r="C369" s="156"/>
      <c r="D369" s="157"/>
      <c r="E369" s="158"/>
      <c r="F369" s="159"/>
    </row>
    <row r="370">
      <c r="A370" s="19"/>
      <c r="B370" s="19"/>
      <c r="C370" s="19"/>
      <c r="D370" s="19"/>
      <c r="E370" s="147"/>
      <c r="F370" s="19"/>
    </row>
    <row r="371">
      <c r="A371" s="19"/>
      <c r="B371" s="19"/>
      <c r="C371" s="19"/>
      <c r="D371" s="19"/>
      <c r="E371" s="147"/>
      <c r="F371" s="19"/>
    </row>
    <row r="372">
      <c r="A372" s="8"/>
      <c r="B372" s="8"/>
      <c r="C372" s="8"/>
      <c r="D372" s="8"/>
      <c r="E372" s="148"/>
      <c r="F372" s="8"/>
    </row>
    <row r="373">
      <c r="C373" s="239"/>
      <c r="D373" s="240"/>
      <c r="E373" s="241"/>
      <c r="F373" s="240"/>
    </row>
    <row r="374">
      <c r="C374" s="239"/>
      <c r="D374" s="240"/>
      <c r="E374" s="241"/>
      <c r="F374" s="240"/>
    </row>
    <row r="375">
      <c r="C375" s="239"/>
      <c r="D375" s="240"/>
      <c r="E375" s="241"/>
      <c r="F375" s="240"/>
    </row>
    <row r="376">
      <c r="C376" s="239"/>
      <c r="D376" s="240"/>
      <c r="E376" s="241"/>
      <c r="F376" s="240"/>
    </row>
    <row r="377">
      <c r="C377" s="239"/>
      <c r="D377" s="240"/>
      <c r="E377" s="241"/>
      <c r="F377" s="240"/>
    </row>
    <row r="378">
      <c r="C378" s="239"/>
      <c r="D378" s="240"/>
      <c r="E378" s="241"/>
      <c r="F378" s="240"/>
    </row>
    <row r="379">
      <c r="C379" s="239"/>
      <c r="D379" s="240"/>
      <c r="E379" s="241"/>
      <c r="F379" s="240"/>
    </row>
    <row r="380">
      <c r="C380" s="239"/>
      <c r="D380" s="240"/>
      <c r="E380" s="241"/>
      <c r="F380" s="240"/>
    </row>
    <row r="381">
      <c r="C381" s="239"/>
      <c r="D381" s="240"/>
      <c r="E381" s="241"/>
      <c r="F381" s="240"/>
    </row>
    <row r="382">
      <c r="C382" s="239"/>
      <c r="D382" s="240"/>
      <c r="E382" s="241"/>
      <c r="F382" s="240"/>
    </row>
    <row r="383">
      <c r="C383" s="239"/>
      <c r="D383" s="240"/>
      <c r="E383" s="241"/>
      <c r="F383" s="240"/>
    </row>
    <row r="384">
      <c r="C384" s="239"/>
      <c r="D384" s="240"/>
      <c r="E384" s="241"/>
      <c r="F384" s="240"/>
    </row>
    <row r="385">
      <c r="C385" s="239"/>
      <c r="D385" s="240"/>
      <c r="E385" s="241"/>
      <c r="F385" s="240"/>
    </row>
    <row r="386">
      <c r="C386" s="239"/>
      <c r="D386" s="240"/>
      <c r="E386" s="241"/>
      <c r="F386" s="240"/>
    </row>
    <row r="387">
      <c r="C387" s="239"/>
      <c r="D387" s="240"/>
      <c r="E387" s="241"/>
      <c r="F387" s="240"/>
    </row>
    <row r="388">
      <c r="C388" s="239"/>
      <c r="D388" s="240"/>
      <c r="E388" s="241"/>
      <c r="F388" s="240"/>
    </row>
    <row r="389">
      <c r="C389" s="239"/>
      <c r="D389" s="240"/>
      <c r="E389" s="241"/>
      <c r="F389" s="240"/>
    </row>
    <row r="390">
      <c r="C390" s="239"/>
      <c r="D390" s="240"/>
      <c r="E390" s="241"/>
      <c r="F390" s="240"/>
    </row>
    <row r="391">
      <c r="C391" s="239"/>
      <c r="D391" s="240"/>
      <c r="E391" s="241"/>
      <c r="F391" s="240"/>
    </row>
    <row r="392">
      <c r="C392" s="239"/>
      <c r="D392" s="240"/>
      <c r="E392" s="241"/>
      <c r="F392" s="240"/>
    </row>
    <row r="393">
      <c r="C393" s="239"/>
      <c r="D393" s="240"/>
      <c r="E393" s="241"/>
      <c r="F393" s="240"/>
    </row>
    <row r="394">
      <c r="C394" s="239"/>
      <c r="D394" s="240"/>
      <c r="E394" s="241"/>
      <c r="F394" s="240"/>
    </row>
    <row r="395">
      <c r="C395" s="239"/>
      <c r="D395" s="240"/>
      <c r="E395" s="241"/>
      <c r="F395" s="240"/>
    </row>
    <row r="396">
      <c r="C396" s="239"/>
      <c r="D396" s="240"/>
      <c r="E396" s="241"/>
      <c r="F396" s="240"/>
    </row>
    <row r="397">
      <c r="C397" s="239"/>
      <c r="D397" s="240"/>
      <c r="E397" s="241"/>
      <c r="F397" s="240"/>
    </row>
    <row r="398">
      <c r="C398" s="239"/>
      <c r="D398" s="240"/>
      <c r="E398" s="241"/>
      <c r="F398" s="240"/>
    </row>
    <row r="399">
      <c r="C399" s="239"/>
      <c r="D399" s="240"/>
      <c r="E399" s="241"/>
      <c r="F399" s="240"/>
    </row>
    <row r="400">
      <c r="C400" s="239"/>
      <c r="D400" s="240"/>
      <c r="E400" s="241"/>
      <c r="F400" s="240"/>
    </row>
    <row r="401">
      <c r="C401" s="239"/>
      <c r="D401" s="240"/>
      <c r="E401" s="241"/>
      <c r="F401" s="240"/>
    </row>
    <row r="402">
      <c r="C402" s="239"/>
      <c r="D402" s="240"/>
      <c r="E402" s="241"/>
      <c r="F402" s="240"/>
    </row>
    <row r="403">
      <c r="C403" s="239"/>
      <c r="D403" s="240"/>
      <c r="E403" s="241"/>
      <c r="F403" s="240"/>
    </row>
    <row r="404">
      <c r="C404" s="239"/>
      <c r="D404" s="240"/>
      <c r="E404" s="241"/>
      <c r="F404" s="240"/>
    </row>
    <row r="405">
      <c r="C405" s="239"/>
      <c r="D405" s="240"/>
      <c r="E405" s="241"/>
      <c r="F405" s="240"/>
    </row>
    <row r="406">
      <c r="C406" s="239"/>
      <c r="D406" s="240"/>
      <c r="E406" s="241"/>
      <c r="F406" s="240"/>
    </row>
    <row r="407">
      <c r="C407" s="239"/>
      <c r="D407" s="240"/>
      <c r="E407" s="241"/>
      <c r="F407" s="240"/>
    </row>
    <row r="408">
      <c r="C408" s="239"/>
      <c r="D408" s="240"/>
      <c r="E408" s="241"/>
      <c r="F408" s="240"/>
    </row>
    <row r="409">
      <c r="C409" s="239"/>
      <c r="D409" s="240"/>
      <c r="E409" s="241"/>
      <c r="F409" s="240"/>
    </row>
    <row r="410">
      <c r="C410" s="239"/>
      <c r="D410" s="240"/>
      <c r="E410" s="241"/>
      <c r="F410" s="240"/>
    </row>
    <row r="411">
      <c r="C411" s="239"/>
      <c r="D411" s="240"/>
      <c r="E411" s="241"/>
      <c r="F411" s="240"/>
    </row>
    <row r="412">
      <c r="C412" s="239"/>
      <c r="D412" s="240"/>
      <c r="E412" s="241"/>
      <c r="F412" s="240"/>
    </row>
    <row r="413">
      <c r="C413" s="239"/>
      <c r="D413" s="240"/>
      <c r="E413" s="241"/>
      <c r="F413" s="240"/>
    </row>
    <row r="414">
      <c r="C414" s="239"/>
      <c r="D414" s="240"/>
      <c r="E414" s="241"/>
      <c r="F414" s="240"/>
    </row>
    <row r="415">
      <c r="C415" s="239"/>
      <c r="D415" s="240"/>
      <c r="E415" s="241"/>
      <c r="F415" s="240"/>
    </row>
    <row r="416">
      <c r="C416" s="239"/>
      <c r="D416" s="240"/>
      <c r="E416" s="241"/>
      <c r="F416" s="240"/>
    </row>
    <row r="417">
      <c r="C417" s="239"/>
      <c r="D417" s="240"/>
      <c r="E417" s="241"/>
      <c r="F417" s="240"/>
    </row>
    <row r="418">
      <c r="C418" s="239"/>
      <c r="D418" s="240"/>
      <c r="E418" s="241"/>
      <c r="F418" s="240"/>
    </row>
    <row r="419">
      <c r="C419" s="239"/>
      <c r="D419" s="240"/>
      <c r="E419" s="241"/>
      <c r="F419" s="240"/>
    </row>
    <row r="420">
      <c r="C420" s="239"/>
      <c r="D420" s="240"/>
      <c r="E420" s="241"/>
      <c r="F420" s="240"/>
    </row>
    <row r="421">
      <c r="C421" s="239"/>
      <c r="D421" s="240"/>
      <c r="E421" s="241"/>
      <c r="F421" s="240"/>
    </row>
    <row r="422">
      <c r="C422" s="239"/>
      <c r="D422" s="240"/>
      <c r="E422" s="241"/>
      <c r="F422" s="240"/>
    </row>
    <row r="423">
      <c r="C423" s="239"/>
      <c r="D423" s="240"/>
      <c r="E423" s="241"/>
      <c r="F423" s="240"/>
    </row>
    <row r="424">
      <c r="C424" s="239"/>
      <c r="D424" s="240"/>
      <c r="E424" s="241"/>
      <c r="F424" s="240"/>
    </row>
    <row r="425">
      <c r="C425" s="239"/>
      <c r="D425" s="240"/>
      <c r="E425" s="241"/>
      <c r="F425" s="240"/>
    </row>
    <row r="426">
      <c r="C426" s="239"/>
      <c r="D426" s="240"/>
      <c r="E426" s="241"/>
      <c r="F426" s="240"/>
    </row>
    <row r="427">
      <c r="C427" s="239"/>
      <c r="D427" s="240"/>
      <c r="E427" s="241"/>
      <c r="F427" s="240"/>
    </row>
    <row r="428">
      <c r="C428" s="239"/>
      <c r="D428" s="240"/>
      <c r="E428" s="241"/>
      <c r="F428" s="240"/>
    </row>
    <row r="429">
      <c r="C429" s="239"/>
      <c r="D429" s="240"/>
      <c r="E429" s="241"/>
      <c r="F429" s="240"/>
    </row>
    <row r="430">
      <c r="C430" s="239"/>
      <c r="D430" s="240"/>
      <c r="E430" s="241"/>
      <c r="F430" s="240"/>
    </row>
    <row r="431">
      <c r="C431" s="239"/>
      <c r="D431" s="240"/>
      <c r="E431" s="241"/>
      <c r="F431" s="240"/>
    </row>
    <row r="432">
      <c r="C432" s="239"/>
      <c r="D432" s="240"/>
      <c r="E432" s="241"/>
      <c r="F432" s="240"/>
    </row>
    <row r="433">
      <c r="C433" s="239"/>
      <c r="D433" s="240"/>
      <c r="E433" s="241"/>
      <c r="F433" s="240"/>
    </row>
    <row r="434">
      <c r="C434" s="239"/>
      <c r="D434" s="240"/>
      <c r="E434" s="241"/>
      <c r="F434" s="240"/>
    </row>
    <row r="435">
      <c r="C435" s="239"/>
      <c r="D435" s="240"/>
      <c r="E435" s="241"/>
      <c r="F435" s="240"/>
    </row>
    <row r="436">
      <c r="C436" s="239"/>
      <c r="D436" s="240"/>
      <c r="E436" s="241"/>
      <c r="F436" s="240"/>
    </row>
    <row r="437">
      <c r="C437" s="239"/>
      <c r="D437" s="240"/>
      <c r="E437" s="241"/>
      <c r="F437" s="240"/>
    </row>
    <row r="438">
      <c r="C438" s="239"/>
      <c r="D438" s="240"/>
      <c r="E438" s="241"/>
      <c r="F438" s="240"/>
    </row>
    <row r="439">
      <c r="C439" s="239"/>
      <c r="D439" s="240"/>
      <c r="E439" s="241"/>
      <c r="F439" s="240"/>
    </row>
    <row r="440">
      <c r="C440" s="239"/>
      <c r="D440" s="240"/>
      <c r="E440" s="241"/>
      <c r="F440" s="240"/>
    </row>
    <row r="441">
      <c r="C441" s="239"/>
      <c r="D441" s="240"/>
      <c r="E441" s="241"/>
      <c r="F441" s="240"/>
    </row>
    <row r="442">
      <c r="C442" s="239"/>
      <c r="D442" s="240"/>
      <c r="E442" s="241"/>
      <c r="F442" s="240"/>
    </row>
    <row r="443">
      <c r="C443" s="239"/>
      <c r="D443" s="240"/>
      <c r="E443" s="241"/>
      <c r="F443" s="240"/>
    </row>
    <row r="444">
      <c r="C444" s="239"/>
      <c r="D444" s="240"/>
      <c r="E444" s="241"/>
      <c r="F444" s="240"/>
    </row>
    <row r="445">
      <c r="C445" s="239"/>
      <c r="D445" s="240"/>
      <c r="E445" s="241"/>
      <c r="F445" s="240"/>
    </row>
    <row r="446">
      <c r="C446" s="239"/>
      <c r="D446" s="240"/>
      <c r="E446" s="241"/>
      <c r="F446" s="240"/>
    </row>
    <row r="447">
      <c r="C447" s="239"/>
      <c r="D447" s="240"/>
      <c r="E447" s="241"/>
      <c r="F447" s="240"/>
    </row>
    <row r="448">
      <c r="C448" s="239"/>
      <c r="D448" s="240"/>
      <c r="E448" s="241"/>
      <c r="F448" s="240"/>
    </row>
    <row r="449">
      <c r="C449" s="239"/>
      <c r="D449" s="240"/>
      <c r="E449" s="241"/>
      <c r="F449" s="240"/>
    </row>
    <row r="450">
      <c r="C450" s="239"/>
      <c r="D450" s="240"/>
      <c r="E450" s="241"/>
      <c r="F450" s="240"/>
    </row>
    <row r="451">
      <c r="C451" s="239"/>
      <c r="D451" s="240"/>
      <c r="E451" s="241"/>
      <c r="F451" s="240"/>
    </row>
    <row r="452">
      <c r="C452" s="239"/>
      <c r="D452" s="240"/>
      <c r="E452" s="241"/>
      <c r="F452" s="240"/>
    </row>
    <row r="453">
      <c r="C453" s="239"/>
      <c r="D453" s="240"/>
      <c r="E453" s="241"/>
      <c r="F453" s="240"/>
    </row>
    <row r="454">
      <c r="C454" s="239"/>
      <c r="D454" s="240"/>
      <c r="E454" s="241"/>
      <c r="F454" s="240"/>
    </row>
    <row r="455">
      <c r="C455" s="239"/>
      <c r="D455" s="240"/>
      <c r="E455" s="241"/>
      <c r="F455" s="240"/>
    </row>
    <row r="456">
      <c r="C456" s="239"/>
      <c r="D456" s="240"/>
      <c r="E456" s="241"/>
      <c r="F456" s="240"/>
    </row>
    <row r="457">
      <c r="C457" s="239"/>
      <c r="D457" s="240"/>
      <c r="E457" s="241"/>
      <c r="F457" s="240"/>
    </row>
    <row r="458">
      <c r="C458" s="239"/>
      <c r="D458" s="240"/>
      <c r="E458" s="241"/>
      <c r="F458" s="240"/>
    </row>
    <row r="459">
      <c r="C459" s="239"/>
      <c r="D459" s="240"/>
      <c r="E459" s="241"/>
      <c r="F459" s="240"/>
    </row>
    <row r="460">
      <c r="C460" s="239"/>
      <c r="D460" s="240"/>
      <c r="E460" s="241"/>
      <c r="F460" s="240"/>
    </row>
    <row r="461">
      <c r="C461" s="239"/>
      <c r="D461" s="240"/>
      <c r="E461" s="241"/>
      <c r="F461" s="240"/>
    </row>
    <row r="462">
      <c r="C462" s="239"/>
      <c r="D462" s="240"/>
      <c r="E462" s="241"/>
      <c r="F462" s="240"/>
    </row>
    <row r="463">
      <c r="C463" s="239"/>
      <c r="D463" s="240"/>
      <c r="E463" s="241"/>
      <c r="F463" s="240"/>
    </row>
    <row r="464">
      <c r="C464" s="239"/>
      <c r="D464" s="240"/>
      <c r="E464" s="241"/>
      <c r="F464" s="240"/>
    </row>
    <row r="465">
      <c r="C465" s="239"/>
      <c r="D465" s="240"/>
      <c r="E465" s="241"/>
      <c r="F465" s="240"/>
    </row>
    <row r="466">
      <c r="C466" s="239"/>
      <c r="D466" s="240"/>
      <c r="E466" s="241"/>
      <c r="F466" s="240"/>
    </row>
    <row r="467">
      <c r="C467" s="239"/>
      <c r="D467" s="240"/>
      <c r="E467" s="241"/>
      <c r="F467" s="240"/>
    </row>
    <row r="468">
      <c r="C468" s="239"/>
      <c r="D468" s="240"/>
      <c r="E468" s="241"/>
      <c r="F468" s="240"/>
    </row>
    <row r="469">
      <c r="C469" s="239"/>
      <c r="D469" s="240"/>
      <c r="E469" s="241"/>
      <c r="F469" s="240"/>
    </row>
    <row r="470">
      <c r="C470" s="239"/>
      <c r="D470" s="240"/>
      <c r="E470" s="241"/>
      <c r="F470" s="240"/>
    </row>
    <row r="471">
      <c r="C471" s="239"/>
      <c r="D471" s="240"/>
      <c r="E471" s="241"/>
      <c r="F471" s="240"/>
    </row>
    <row r="472">
      <c r="C472" s="239"/>
      <c r="D472" s="240"/>
      <c r="E472" s="241"/>
      <c r="F472" s="240"/>
    </row>
    <row r="473">
      <c r="C473" s="239"/>
      <c r="D473" s="240"/>
      <c r="E473" s="241"/>
      <c r="F473" s="240"/>
    </row>
    <row r="474">
      <c r="C474" s="239"/>
      <c r="D474" s="240"/>
      <c r="E474" s="241"/>
      <c r="F474" s="240"/>
    </row>
    <row r="475">
      <c r="C475" s="239"/>
      <c r="D475" s="240"/>
      <c r="E475" s="241"/>
      <c r="F475" s="240"/>
    </row>
    <row r="476">
      <c r="C476" s="239"/>
      <c r="D476" s="240"/>
      <c r="E476" s="241"/>
      <c r="F476" s="240"/>
    </row>
    <row r="477">
      <c r="C477" s="239"/>
      <c r="D477" s="240"/>
      <c r="E477" s="241"/>
      <c r="F477" s="240"/>
    </row>
    <row r="478">
      <c r="C478" s="239"/>
      <c r="D478" s="240"/>
      <c r="E478" s="241"/>
      <c r="F478" s="240"/>
    </row>
    <row r="479">
      <c r="C479" s="239"/>
      <c r="D479" s="240"/>
      <c r="E479" s="241"/>
      <c r="F479" s="240"/>
    </row>
    <row r="480">
      <c r="C480" s="239"/>
      <c r="D480" s="240"/>
      <c r="E480" s="241"/>
      <c r="F480" s="240"/>
    </row>
    <row r="481">
      <c r="C481" s="239"/>
      <c r="D481" s="240"/>
      <c r="E481" s="241"/>
      <c r="F481" s="240"/>
    </row>
    <row r="482">
      <c r="C482" s="239"/>
      <c r="D482" s="240"/>
      <c r="E482" s="241"/>
      <c r="F482" s="240"/>
    </row>
    <row r="483">
      <c r="C483" s="239"/>
      <c r="D483" s="240"/>
      <c r="E483" s="241"/>
      <c r="F483" s="240"/>
    </row>
    <row r="484">
      <c r="C484" s="239"/>
      <c r="D484" s="240"/>
      <c r="E484" s="241"/>
      <c r="F484" s="240"/>
    </row>
    <row r="485">
      <c r="C485" s="239"/>
      <c r="D485" s="240"/>
      <c r="E485" s="241"/>
      <c r="F485" s="240"/>
    </row>
    <row r="486">
      <c r="C486" s="239"/>
      <c r="D486" s="240"/>
      <c r="E486" s="241"/>
      <c r="F486" s="240"/>
    </row>
    <row r="487">
      <c r="C487" s="239"/>
      <c r="D487" s="240"/>
      <c r="E487" s="241"/>
      <c r="F487" s="240"/>
    </row>
    <row r="488">
      <c r="C488" s="239"/>
      <c r="D488" s="240"/>
      <c r="E488" s="241"/>
      <c r="F488" s="240"/>
    </row>
    <row r="489">
      <c r="C489" s="239"/>
      <c r="D489" s="240"/>
      <c r="E489" s="241"/>
      <c r="F489" s="240"/>
    </row>
    <row r="490">
      <c r="C490" s="239"/>
      <c r="D490" s="240"/>
      <c r="E490" s="241"/>
      <c r="F490" s="240"/>
    </row>
    <row r="491">
      <c r="C491" s="239"/>
      <c r="D491" s="240"/>
      <c r="E491" s="241"/>
      <c r="F491" s="240"/>
    </row>
    <row r="492">
      <c r="C492" s="239"/>
      <c r="D492" s="240"/>
      <c r="E492" s="241"/>
      <c r="F492" s="240"/>
    </row>
    <row r="493">
      <c r="C493" s="239"/>
      <c r="D493" s="240"/>
      <c r="E493" s="241"/>
      <c r="F493" s="240"/>
    </row>
    <row r="494">
      <c r="C494" s="239"/>
      <c r="D494" s="240"/>
      <c r="E494" s="241"/>
      <c r="F494" s="240"/>
    </row>
    <row r="495">
      <c r="C495" s="239"/>
      <c r="D495" s="240"/>
      <c r="E495" s="241"/>
      <c r="F495" s="240"/>
    </row>
    <row r="496">
      <c r="C496" s="239"/>
      <c r="D496" s="240"/>
      <c r="E496" s="241"/>
      <c r="F496" s="240"/>
    </row>
    <row r="497">
      <c r="C497" s="239"/>
      <c r="D497" s="240"/>
      <c r="E497" s="241"/>
      <c r="F497" s="240"/>
    </row>
    <row r="498">
      <c r="C498" s="239"/>
      <c r="D498" s="240"/>
      <c r="E498" s="241"/>
      <c r="F498" s="240"/>
    </row>
    <row r="499">
      <c r="C499" s="239"/>
      <c r="D499" s="240"/>
      <c r="E499" s="241"/>
      <c r="F499" s="240"/>
    </row>
    <row r="500">
      <c r="C500" s="239"/>
      <c r="D500" s="240"/>
      <c r="E500" s="241"/>
      <c r="F500" s="240"/>
    </row>
    <row r="501">
      <c r="C501" s="239"/>
      <c r="D501" s="240"/>
      <c r="E501" s="241"/>
      <c r="F501" s="240"/>
    </row>
    <row r="502">
      <c r="C502" s="239"/>
      <c r="D502" s="240"/>
      <c r="E502" s="241"/>
      <c r="F502" s="240"/>
    </row>
    <row r="503">
      <c r="C503" s="239"/>
      <c r="D503" s="240"/>
      <c r="E503" s="241"/>
      <c r="F503" s="240"/>
    </row>
    <row r="504">
      <c r="C504" s="239"/>
      <c r="D504" s="240"/>
      <c r="E504" s="241"/>
      <c r="F504" s="240"/>
    </row>
    <row r="505">
      <c r="C505" s="239"/>
      <c r="D505" s="240"/>
      <c r="E505" s="241"/>
      <c r="F505" s="240"/>
    </row>
    <row r="506">
      <c r="C506" s="239"/>
      <c r="D506" s="240"/>
      <c r="E506" s="241"/>
      <c r="F506" s="240"/>
    </row>
    <row r="507">
      <c r="C507" s="239"/>
      <c r="D507" s="240"/>
      <c r="E507" s="241"/>
      <c r="F507" s="240"/>
    </row>
    <row r="508">
      <c r="C508" s="239"/>
      <c r="D508" s="240"/>
      <c r="E508" s="241"/>
      <c r="F508" s="240"/>
    </row>
    <row r="509">
      <c r="C509" s="239"/>
      <c r="D509" s="240"/>
      <c r="E509" s="241"/>
      <c r="F509" s="240"/>
    </row>
    <row r="510">
      <c r="C510" s="239"/>
      <c r="D510" s="240"/>
      <c r="E510" s="241"/>
      <c r="F510" s="240"/>
    </row>
    <row r="511">
      <c r="C511" s="239"/>
      <c r="D511" s="240"/>
      <c r="E511" s="241"/>
      <c r="F511" s="240"/>
    </row>
    <row r="512">
      <c r="C512" s="239"/>
      <c r="D512" s="240"/>
      <c r="E512" s="241"/>
      <c r="F512" s="240"/>
    </row>
    <row r="513">
      <c r="C513" s="239"/>
      <c r="D513" s="240"/>
      <c r="E513" s="241"/>
      <c r="F513" s="240"/>
    </row>
    <row r="514">
      <c r="C514" s="239"/>
      <c r="D514" s="240"/>
      <c r="E514" s="241"/>
      <c r="F514" s="240"/>
    </row>
    <row r="515">
      <c r="C515" s="239"/>
      <c r="D515" s="240"/>
      <c r="E515" s="241"/>
      <c r="F515" s="240"/>
    </row>
    <row r="516">
      <c r="C516" s="239"/>
      <c r="D516" s="240"/>
      <c r="E516" s="241"/>
      <c r="F516" s="240"/>
    </row>
    <row r="517">
      <c r="C517" s="239"/>
      <c r="D517" s="240"/>
      <c r="E517" s="241"/>
      <c r="F517" s="240"/>
    </row>
    <row r="518">
      <c r="C518" s="239"/>
      <c r="D518" s="240"/>
      <c r="E518" s="241"/>
      <c r="F518" s="240"/>
    </row>
    <row r="519">
      <c r="C519" s="239"/>
      <c r="D519" s="240"/>
      <c r="E519" s="241"/>
      <c r="F519" s="240"/>
    </row>
    <row r="520">
      <c r="C520" s="239"/>
      <c r="D520" s="240"/>
      <c r="E520" s="241"/>
      <c r="F520" s="240"/>
    </row>
    <row r="521">
      <c r="C521" s="239"/>
      <c r="D521" s="240"/>
      <c r="E521" s="241"/>
      <c r="F521" s="240"/>
    </row>
    <row r="522">
      <c r="C522" s="239"/>
      <c r="D522" s="240"/>
      <c r="E522" s="241"/>
      <c r="F522" s="240"/>
    </row>
    <row r="523">
      <c r="C523" s="239"/>
      <c r="D523" s="240"/>
      <c r="E523" s="241"/>
      <c r="F523" s="240"/>
    </row>
    <row r="524">
      <c r="C524" s="239"/>
      <c r="D524" s="240"/>
      <c r="E524" s="241"/>
      <c r="F524" s="240"/>
    </row>
    <row r="525">
      <c r="C525" s="239"/>
      <c r="D525" s="240"/>
      <c r="E525" s="241"/>
      <c r="F525" s="240"/>
    </row>
    <row r="526">
      <c r="C526" s="239"/>
      <c r="D526" s="240"/>
      <c r="E526" s="241"/>
      <c r="F526" s="240"/>
    </row>
    <row r="527">
      <c r="C527" s="239"/>
      <c r="D527" s="240"/>
      <c r="E527" s="241"/>
      <c r="F527" s="240"/>
    </row>
    <row r="528">
      <c r="C528" s="239"/>
      <c r="D528" s="240"/>
      <c r="E528" s="241"/>
      <c r="F528" s="240"/>
    </row>
    <row r="529">
      <c r="C529" s="239"/>
      <c r="D529" s="240"/>
      <c r="E529" s="241"/>
      <c r="F529" s="240"/>
    </row>
    <row r="530">
      <c r="C530" s="239"/>
      <c r="D530" s="240"/>
      <c r="E530" s="241"/>
      <c r="F530" s="240"/>
    </row>
    <row r="531">
      <c r="C531" s="239"/>
      <c r="D531" s="240"/>
      <c r="E531" s="241"/>
      <c r="F531" s="240"/>
    </row>
    <row r="532">
      <c r="C532" s="239"/>
      <c r="D532" s="240"/>
      <c r="E532" s="241"/>
      <c r="F532" s="240"/>
    </row>
    <row r="533">
      <c r="C533" s="239"/>
      <c r="D533" s="240"/>
      <c r="E533" s="241"/>
      <c r="F533" s="240"/>
    </row>
    <row r="534">
      <c r="C534" s="239"/>
      <c r="D534" s="240"/>
      <c r="E534" s="241"/>
      <c r="F534" s="240"/>
    </row>
    <row r="535">
      <c r="C535" s="239"/>
      <c r="D535" s="240"/>
      <c r="E535" s="241"/>
      <c r="F535" s="240"/>
    </row>
    <row r="536">
      <c r="C536" s="239"/>
      <c r="D536" s="240"/>
      <c r="E536" s="241"/>
      <c r="F536" s="240"/>
    </row>
    <row r="537">
      <c r="C537" s="239"/>
      <c r="D537" s="240"/>
      <c r="E537" s="241"/>
      <c r="F537" s="240"/>
    </row>
    <row r="538">
      <c r="C538" s="239"/>
      <c r="D538" s="240"/>
      <c r="E538" s="241"/>
      <c r="F538" s="240"/>
    </row>
    <row r="539">
      <c r="C539" s="239"/>
      <c r="D539" s="240"/>
      <c r="E539" s="241"/>
      <c r="F539" s="240"/>
    </row>
    <row r="540">
      <c r="C540" s="239"/>
      <c r="D540" s="240"/>
      <c r="E540" s="241"/>
      <c r="F540" s="240"/>
    </row>
    <row r="541">
      <c r="C541" s="239"/>
      <c r="D541" s="240"/>
      <c r="E541" s="241"/>
      <c r="F541" s="240"/>
    </row>
    <row r="542">
      <c r="C542" s="239"/>
      <c r="D542" s="240"/>
      <c r="E542" s="241"/>
      <c r="F542" s="240"/>
    </row>
    <row r="543">
      <c r="C543" s="239"/>
      <c r="D543" s="240"/>
      <c r="E543" s="241"/>
      <c r="F543" s="240"/>
    </row>
    <row r="544">
      <c r="C544" s="239"/>
      <c r="D544" s="240"/>
      <c r="E544" s="241"/>
      <c r="F544" s="240"/>
    </row>
    <row r="545">
      <c r="C545" s="239"/>
      <c r="D545" s="240"/>
      <c r="E545" s="241"/>
      <c r="F545" s="240"/>
    </row>
    <row r="546">
      <c r="C546" s="239"/>
      <c r="D546" s="240"/>
      <c r="E546" s="241"/>
      <c r="F546" s="240"/>
    </row>
    <row r="547">
      <c r="C547" s="239"/>
      <c r="D547" s="240"/>
      <c r="E547" s="241"/>
      <c r="F547" s="240"/>
    </row>
    <row r="548">
      <c r="C548" s="239"/>
      <c r="D548" s="240"/>
      <c r="E548" s="241"/>
      <c r="F548" s="240"/>
    </row>
    <row r="549">
      <c r="C549" s="239"/>
      <c r="D549" s="240"/>
      <c r="E549" s="241"/>
      <c r="F549" s="240"/>
    </row>
    <row r="550">
      <c r="C550" s="239"/>
      <c r="D550" s="240"/>
      <c r="E550" s="241"/>
      <c r="F550" s="240"/>
    </row>
    <row r="551">
      <c r="C551" s="239"/>
      <c r="D551" s="240"/>
      <c r="E551" s="241"/>
      <c r="F551" s="240"/>
    </row>
    <row r="552">
      <c r="C552" s="239"/>
      <c r="D552" s="240"/>
      <c r="E552" s="241"/>
      <c r="F552" s="240"/>
    </row>
    <row r="553">
      <c r="C553" s="239"/>
      <c r="D553" s="240"/>
      <c r="E553" s="241"/>
      <c r="F553" s="240"/>
    </row>
    <row r="554">
      <c r="C554" s="239"/>
      <c r="D554" s="240"/>
      <c r="E554" s="241"/>
      <c r="F554" s="240"/>
    </row>
    <row r="555">
      <c r="C555" s="239"/>
      <c r="D555" s="240"/>
      <c r="E555" s="241"/>
      <c r="F555" s="240"/>
    </row>
    <row r="556">
      <c r="C556" s="239"/>
      <c r="D556" s="240"/>
      <c r="E556" s="241"/>
      <c r="F556" s="240"/>
    </row>
    <row r="557">
      <c r="C557" s="239"/>
      <c r="D557" s="240"/>
      <c r="E557" s="241"/>
      <c r="F557" s="240"/>
    </row>
    <row r="558">
      <c r="C558" s="239"/>
      <c r="D558" s="240"/>
      <c r="E558" s="241"/>
      <c r="F558" s="240"/>
    </row>
    <row r="559">
      <c r="C559" s="239"/>
      <c r="D559" s="240"/>
      <c r="E559" s="241"/>
      <c r="F559" s="240"/>
    </row>
    <row r="560">
      <c r="C560" s="239"/>
      <c r="D560" s="240"/>
      <c r="E560" s="241"/>
      <c r="F560" s="240"/>
    </row>
    <row r="561">
      <c r="C561" s="239"/>
      <c r="D561" s="240"/>
      <c r="E561" s="241"/>
      <c r="F561" s="240"/>
    </row>
    <row r="562">
      <c r="C562" s="239"/>
      <c r="D562" s="240"/>
      <c r="E562" s="241"/>
      <c r="F562" s="240"/>
    </row>
    <row r="563">
      <c r="C563" s="239"/>
      <c r="D563" s="240"/>
      <c r="E563" s="241"/>
      <c r="F563" s="240"/>
    </row>
    <row r="564">
      <c r="C564" s="239"/>
      <c r="D564" s="240"/>
      <c r="E564" s="241"/>
      <c r="F564" s="240"/>
    </row>
    <row r="565">
      <c r="C565" s="239"/>
      <c r="D565" s="240"/>
      <c r="E565" s="241"/>
      <c r="F565" s="240"/>
    </row>
    <row r="566">
      <c r="C566" s="239"/>
      <c r="D566" s="240"/>
      <c r="E566" s="241"/>
      <c r="F566" s="240"/>
    </row>
    <row r="567">
      <c r="C567" s="239"/>
      <c r="D567" s="240"/>
      <c r="E567" s="241"/>
      <c r="F567" s="240"/>
    </row>
    <row r="568">
      <c r="C568" s="239"/>
      <c r="D568" s="240"/>
      <c r="E568" s="241"/>
      <c r="F568" s="240"/>
    </row>
    <row r="569">
      <c r="C569" s="239"/>
      <c r="D569" s="240"/>
      <c r="E569" s="241"/>
      <c r="F569" s="240"/>
    </row>
    <row r="570">
      <c r="C570" s="239"/>
      <c r="D570" s="240"/>
      <c r="E570" s="241"/>
      <c r="F570" s="240"/>
    </row>
    <row r="571">
      <c r="C571" s="239"/>
      <c r="D571" s="240"/>
      <c r="E571" s="241"/>
      <c r="F571" s="240"/>
    </row>
    <row r="572">
      <c r="C572" s="239"/>
      <c r="D572" s="240"/>
      <c r="E572" s="241"/>
      <c r="F572" s="240"/>
    </row>
    <row r="573">
      <c r="C573" s="239"/>
      <c r="D573" s="240"/>
      <c r="E573" s="241"/>
      <c r="F573" s="240"/>
    </row>
    <row r="574">
      <c r="C574" s="239"/>
      <c r="D574" s="240"/>
      <c r="E574" s="241"/>
      <c r="F574" s="240"/>
    </row>
    <row r="575">
      <c r="C575" s="239"/>
      <c r="D575" s="240"/>
      <c r="E575" s="241"/>
      <c r="F575" s="240"/>
    </row>
    <row r="576">
      <c r="C576" s="239"/>
      <c r="D576" s="240"/>
      <c r="E576" s="241"/>
      <c r="F576" s="240"/>
    </row>
    <row r="577">
      <c r="C577" s="239"/>
      <c r="D577" s="240"/>
      <c r="E577" s="241"/>
      <c r="F577" s="240"/>
    </row>
    <row r="578">
      <c r="C578" s="239"/>
      <c r="D578" s="240"/>
      <c r="E578" s="241"/>
      <c r="F578" s="240"/>
    </row>
    <row r="579">
      <c r="C579" s="239"/>
      <c r="D579" s="240"/>
      <c r="E579" s="241"/>
      <c r="F579" s="240"/>
    </row>
    <row r="580">
      <c r="C580" s="239"/>
      <c r="D580" s="240"/>
      <c r="E580" s="241"/>
      <c r="F580" s="240"/>
    </row>
    <row r="581">
      <c r="C581" s="239"/>
      <c r="D581" s="240"/>
      <c r="E581" s="241"/>
      <c r="F581" s="240"/>
    </row>
    <row r="582">
      <c r="C582" s="239"/>
      <c r="D582" s="240"/>
      <c r="E582" s="241"/>
      <c r="F582" s="240"/>
    </row>
    <row r="583">
      <c r="C583" s="239"/>
      <c r="D583" s="240"/>
      <c r="E583" s="241"/>
      <c r="F583" s="240"/>
    </row>
    <row r="584">
      <c r="C584" s="239"/>
      <c r="D584" s="240"/>
      <c r="E584" s="241"/>
      <c r="F584" s="240"/>
    </row>
    <row r="585">
      <c r="C585" s="239"/>
      <c r="D585" s="240"/>
      <c r="E585" s="241"/>
      <c r="F585" s="240"/>
    </row>
    <row r="586">
      <c r="C586" s="239"/>
      <c r="D586" s="240"/>
      <c r="E586" s="241"/>
      <c r="F586" s="240"/>
    </row>
    <row r="587">
      <c r="C587" s="239"/>
      <c r="D587" s="240"/>
      <c r="E587" s="241"/>
      <c r="F587" s="240"/>
    </row>
    <row r="588">
      <c r="C588" s="239"/>
      <c r="D588" s="240"/>
      <c r="E588" s="241"/>
      <c r="F588" s="240"/>
    </row>
    <row r="589">
      <c r="C589" s="239"/>
      <c r="D589" s="240"/>
      <c r="E589" s="241"/>
      <c r="F589" s="240"/>
    </row>
    <row r="590">
      <c r="C590" s="239"/>
      <c r="D590" s="240"/>
      <c r="E590" s="241"/>
      <c r="F590" s="240"/>
    </row>
    <row r="591">
      <c r="C591" s="239"/>
      <c r="D591" s="240"/>
      <c r="E591" s="241"/>
      <c r="F591" s="240"/>
    </row>
    <row r="592">
      <c r="C592" s="239"/>
      <c r="D592" s="240"/>
      <c r="E592" s="241"/>
      <c r="F592" s="240"/>
    </row>
    <row r="593">
      <c r="C593" s="239"/>
      <c r="D593" s="240"/>
      <c r="E593" s="241"/>
      <c r="F593" s="240"/>
    </row>
    <row r="594">
      <c r="C594" s="239"/>
      <c r="D594" s="240"/>
      <c r="E594" s="241"/>
      <c r="F594" s="240"/>
    </row>
    <row r="595">
      <c r="C595" s="239"/>
      <c r="D595" s="240"/>
      <c r="E595" s="241"/>
      <c r="F595" s="240"/>
    </row>
    <row r="596">
      <c r="C596" s="239"/>
      <c r="D596" s="240"/>
      <c r="E596" s="241"/>
      <c r="F596" s="240"/>
    </row>
    <row r="597">
      <c r="C597" s="239"/>
      <c r="D597" s="240"/>
      <c r="E597" s="241"/>
      <c r="F597" s="240"/>
    </row>
    <row r="598">
      <c r="C598" s="239"/>
      <c r="D598" s="240"/>
      <c r="E598" s="241"/>
      <c r="F598" s="240"/>
    </row>
    <row r="599">
      <c r="C599" s="239"/>
      <c r="D599" s="240"/>
      <c r="E599" s="241"/>
      <c r="F599" s="240"/>
    </row>
    <row r="600">
      <c r="C600" s="239"/>
      <c r="D600" s="240"/>
      <c r="E600" s="241"/>
      <c r="F600" s="240"/>
    </row>
    <row r="601">
      <c r="C601" s="239"/>
      <c r="D601" s="240"/>
      <c r="E601" s="241"/>
      <c r="F601" s="240"/>
    </row>
    <row r="602">
      <c r="C602" s="239"/>
      <c r="D602" s="240"/>
      <c r="E602" s="241"/>
      <c r="F602" s="240"/>
    </row>
    <row r="603">
      <c r="C603" s="239"/>
      <c r="D603" s="240"/>
      <c r="E603" s="241"/>
      <c r="F603" s="240"/>
    </row>
    <row r="604">
      <c r="C604" s="239"/>
      <c r="D604" s="240"/>
      <c r="E604" s="241"/>
      <c r="F604" s="240"/>
    </row>
    <row r="605">
      <c r="C605" s="239"/>
      <c r="D605" s="240"/>
      <c r="E605" s="241"/>
      <c r="F605" s="240"/>
    </row>
    <row r="606">
      <c r="C606" s="239"/>
      <c r="D606" s="240"/>
      <c r="E606" s="241"/>
      <c r="F606" s="240"/>
    </row>
    <row r="607">
      <c r="C607" s="239"/>
      <c r="D607" s="240"/>
      <c r="E607" s="241"/>
      <c r="F607" s="240"/>
    </row>
    <row r="608">
      <c r="C608" s="239"/>
      <c r="D608" s="240"/>
      <c r="E608" s="241"/>
      <c r="F608" s="240"/>
    </row>
    <row r="609">
      <c r="C609" s="239"/>
      <c r="D609" s="240"/>
      <c r="E609" s="241"/>
      <c r="F609" s="240"/>
    </row>
    <row r="610">
      <c r="C610" s="239"/>
      <c r="D610" s="240"/>
      <c r="E610" s="241"/>
      <c r="F610" s="240"/>
    </row>
    <row r="611">
      <c r="C611" s="239"/>
      <c r="D611" s="240"/>
      <c r="E611" s="241"/>
      <c r="F611" s="240"/>
    </row>
    <row r="612">
      <c r="C612" s="239"/>
      <c r="D612" s="240"/>
      <c r="E612" s="241"/>
      <c r="F612" s="240"/>
    </row>
    <row r="613">
      <c r="C613" s="239"/>
      <c r="D613" s="240"/>
      <c r="E613" s="241"/>
      <c r="F613" s="240"/>
    </row>
    <row r="614">
      <c r="C614" s="239"/>
      <c r="D614" s="240"/>
      <c r="E614" s="241"/>
      <c r="F614" s="240"/>
    </row>
    <row r="615">
      <c r="C615" s="239"/>
      <c r="D615" s="240"/>
      <c r="E615" s="241"/>
      <c r="F615" s="240"/>
    </row>
    <row r="616">
      <c r="C616" s="239"/>
      <c r="D616" s="240"/>
      <c r="E616" s="241"/>
      <c r="F616" s="240"/>
    </row>
    <row r="617">
      <c r="C617" s="239"/>
      <c r="D617" s="240"/>
      <c r="E617" s="241"/>
      <c r="F617" s="240"/>
    </row>
    <row r="618">
      <c r="C618" s="239"/>
      <c r="D618" s="240"/>
      <c r="E618" s="241"/>
      <c r="F618" s="240"/>
    </row>
    <row r="619">
      <c r="C619" s="239"/>
      <c r="D619" s="240"/>
      <c r="E619" s="241"/>
      <c r="F619" s="240"/>
    </row>
    <row r="620">
      <c r="C620" s="239"/>
      <c r="D620" s="240"/>
      <c r="E620" s="241"/>
      <c r="F620" s="240"/>
    </row>
    <row r="621">
      <c r="C621" s="239"/>
      <c r="D621" s="240"/>
      <c r="E621" s="241"/>
      <c r="F621" s="240"/>
    </row>
    <row r="622">
      <c r="C622" s="239"/>
      <c r="D622" s="240"/>
      <c r="E622" s="241"/>
      <c r="F622" s="240"/>
    </row>
    <row r="623">
      <c r="C623" s="239"/>
      <c r="D623" s="240"/>
      <c r="E623" s="241"/>
      <c r="F623" s="240"/>
    </row>
    <row r="624">
      <c r="C624" s="239"/>
      <c r="D624" s="240"/>
      <c r="E624" s="241"/>
      <c r="F624" s="240"/>
    </row>
    <row r="625">
      <c r="C625" s="239"/>
      <c r="D625" s="240"/>
      <c r="E625" s="241"/>
      <c r="F625" s="240"/>
    </row>
    <row r="626">
      <c r="C626" s="239"/>
      <c r="D626" s="240"/>
      <c r="E626" s="241"/>
      <c r="F626" s="240"/>
    </row>
    <row r="627">
      <c r="C627" s="239"/>
      <c r="D627" s="240"/>
      <c r="E627" s="241"/>
      <c r="F627" s="240"/>
    </row>
    <row r="628">
      <c r="C628" s="239"/>
      <c r="D628" s="240"/>
      <c r="E628" s="241"/>
      <c r="F628" s="240"/>
    </row>
    <row r="629">
      <c r="C629" s="239"/>
      <c r="D629" s="240"/>
      <c r="E629" s="241"/>
      <c r="F629" s="240"/>
    </row>
    <row r="630">
      <c r="C630" s="239"/>
      <c r="D630" s="240"/>
      <c r="E630" s="241"/>
      <c r="F630" s="240"/>
    </row>
    <row r="631">
      <c r="C631" s="239"/>
      <c r="D631" s="240"/>
      <c r="E631" s="241"/>
      <c r="F631" s="240"/>
    </row>
    <row r="632">
      <c r="C632" s="239"/>
      <c r="D632" s="240"/>
      <c r="E632" s="241"/>
      <c r="F632" s="240"/>
    </row>
    <row r="633">
      <c r="C633" s="239"/>
      <c r="D633" s="240"/>
      <c r="E633" s="241"/>
      <c r="F633" s="240"/>
    </row>
    <row r="634">
      <c r="C634" s="239"/>
      <c r="D634" s="240"/>
      <c r="E634" s="241"/>
      <c r="F634" s="240"/>
    </row>
    <row r="635">
      <c r="C635" s="239"/>
      <c r="D635" s="240"/>
      <c r="E635" s="241"/>
      <c r="F635" s="240"/>
    </row>
    <row r="636">
      <c r="C636" s="239"/>
      <c r="D636" s="240"/>
      <c r="E636" s="241"/>
      <c r="F636" s="240"/>
    </row>
    <row r="637">
      <c r="C637" s="239"/>
      <c r="D637" s="240"/>
      <c r="E637" s="241"/>
      <c r="F637" s="240"/>
    </row>
    <row r="638">
      <c r="C638" s="239"/>
      <c r="D638" s="240"/>
      <c r="E638" s="241"/>
      <c r="F638" s="240"/>
    </row>
    <row r="639">
      <c r="C639" s="239"/>
      <c r="D639" s="240"/>
      <c r="E639" s="241"/>
      <c r="F639" s="240"/>
    </row>
    <row r="640">
      <c r="C640" s="239"/>
      <c r="D640" s="240"/>
      <c r="E640" s="241"/>
      <c r="F640" s="240"/>
    </row>
    <row r="641">
      <c r="C641" s="239"/>
      <c r="D641" s="240"/>
      <c r="E641" s="241"/>
      <c r="F641" s="240"/>
    </row>
    <row r="642">
      <c r="C642" s="239"/>
      <c r="D642" s="240"/>
      <c r="E642" s="241"/>
      <c r="F642" s="240"/>
    </row>
    <row r="643">
      <c r="C643" s="239"/>
      <c r="D643" s="240"/>
      <c r="E643" s="241"/>
      <c r="F643" s="240"/>
    </row>
    <row r="644">
      <c r="C644" s="239"/>
      <c r="D644" s="240"/>
      <c r="E644" s="241"/>
      <c r="F644" s="240"/>
    </row>
    <row r="645">
      <c r="C645" s="239"/>
      <c r="D645" s="240"/>
      <c r="E645" s="241"/>
      <c r="F645" s="240"/>
    </row>
    <row r="646">
      <c r="C646" s="239"/>
      <c r="D646" s="240"/>
      <c r="E646" s="241"/>
      <c r="F646" s="240"/>
    </row>
    <row r="647">
      <c r="C647" s="239"/>
      <c r="D647" s="240"/>
      <c r="E647" s="241"/>
      <c r="F647" s="240"/>
    </row>
    <row r="648">
      <c r="C648" s="239"/>
      <c r="D648" s="240"/>
      <c r="E648" s="241"/>
      <c r="F648" s="240"/>
    </row>
    <row r="649">
      <c r="C649" s="239"/>
      <c r="D649" s="240"/>
      <c r="E649" s="241"/>
      <c r="F649" s="240"/>
    </row>
    <row r="650">
      <c r="C650" s="239"/>
      <c r="D650" s="240"/>
      <c r="E650" s="241"/>
      <c r="F650" s="240"/>
    </row>
    <row r="651">
      <c r="C651" s="239"/>
      <c r="D651" s="240"/>
      <c r="E651" s="241"/>
      <c r="F651" s="240"/>
    </row>
    <row r="652">
      <c r="C652" s="239"/>
      <c r="D652" s="240"/>
      <c r="E652" s="241"/>
      <c r="F652" s="240"/>
    </row>
    <row r="653">
      <c r="C653" s="239"/>
      <c r="D653" s="240"/>
      <c r="E653" s="241"/>
      <c r="F653" s="240"/>
    </row>
    <row r="654">
      <c r="C654" s="239"/>
      <c r="D654" s="240"/>
      <c r="E654" s="241"/>
      <c r="F654" s="240"/>
    </row>
    <row r="655">
      <c r="C655" s="239"/>
      <c r="D655" s="240"/>
      <c r="E655" s="241"/>
      <c r="F655" s="240"/>
    </row>
    <row r="656">
      <c r="C656" s="239"/>
      <c r="D656" s="240"/>
      <c r="E656" s="241"/>
      <c r="F656" s="240"/>
    </row>
    <row r="657">
      <c r="C657" s="239"/>
      <c r="D657" s="240"/>
      <c r="E657" s="241"/>
      <c r="F657" s="240"/>
    </row>
    <row r="658">
      <c r="C658" s="239"/>
      <c r="D658" s="240"/>
      <c r="E658" s="241"/>
      <c r="F658" s="240"/>
    </row>
    <row r="659">
      <c r="C659" s="239"/>
      <c r="D659" s="240"/>
      <c r="E659" s="241"/>
      <c r="F659" s="240"/>
    </row>
    <row r="660">
      <c r="C660" s="239"/>
      <c r="D660" s="240"/>
      <c r="E660" s="241"/>
      <c r="F660" s="240"/>
    </row>
    <row r="661">
      <c r="C661" s="239"/>
      <c r="D661" s="240"/>
      <c r="E661" s="241"/>
      <c r="F661" s="240"/>
    </row>
    <row r="662">
      <c r="C662" s="239"/>
      <c r="D662" s="240"/>
      <c r="E662" s="241"/>
      <c r="F662" s="240"/>
    </row>
    <row r="663">
      <c r="C663" s="239"/>
      <c r="D663" s="240"/>
      <c r="E663" s="241"/>
      <c r="F663" s="240"/>
    </row>
    <row r="664">
      <c r="C664" s="239"/>
      <c r="D664" s="240"/>
      <c r="E664" s="241"/>
      <c r="F664" s="240"/>
    </row>
    <row r="665">
      <c r="C665" s="239"/>
      <c r="D665" s="240"/>
      <c r="E665" s="241"/>
      <c r="F665" s="240"/>
    </row>
    <row r="666">
      <c r="C666" s="239"/>
      <c r="D666" s="240"/>
      <c r="E666" s="241"/>
      <c r="F666" s="240"/>
    </row>
    <row r="667">
      <c r="C667" s="239"/>
      <c r="D667" s="240"/>
      <c r="E667" s="241"/>
      <c r="F667" s="240"/>
    </row>
    <row r="668">
      <c r="C668" s="239"/>
      <c r="D668" s="240"/>
      <c r="E668" s="241"/>
      <c r="F668" s="240"/>
    </row>
    <row r="669">
      <c r="C669" s="239"/>
      <c r="D669" s="240"/>
      <c r="E669" s="241"/>
      <c r="F669" s="240"/>
    </row>
    <row r="670">
      <c r="C670" s="239"/>
      <c r="D670" s="240"/>
      <c r="E670" s="241"/>
      <c r="F670" s="240"/>
    </row>
    <row r="671">
      <c r="C671" s="239"/>
      <c r="D671" s="240"/>
      <c r="E671" s="241"/>
      <c r="F671" s="240"/>
    </row>
    <row r="672">
      <c r="C672" s="239"/>
      <c r="D672" s="240"/>
      <c r="E672" s="241"/>
      <c r="F672" s="240"/>
    </row>
    <row r="673">
      <c r="C673" s="239"/>
      <c r="D673" s="240"/>
      <c r="E673" s="241"/>
      <c r="F673" s="240"/>
    </row>
    <row r="674">
      <c r="C674" s="239"/>
      <c r="D674" s="240"/>
      <c r="E674" s="241"/>
      <c r="F674" s="240"/>
    </row>
    <row r="675">
      <c r="C675" s="239"/>
      <c r="D675" s="240"/>
      <c r="E675" s="241"/>
      <c r="F675" s="240"/>
    </row>
    <row r="676">
      <c r="C676" s="239"/>
      <c r="D676" s="240"/>
      <c r="E676" s="241"/>
      <c r="F676" s="240"/>
    </row>
    <row r="677">
      <c r="C677" s="239"/>
      <c r="D677" s="240"/>
      <c r="E677" s="241"/>
      <c r="F677" s="240"/>
    </row>
    <row r="678">
      <c r="C678" s="239"/>
      <c r="D678" s="240"/>
      <c r="E678" s="241"/>
      <c r="F678" s="240"/>
    </row>
    <row r="679">
      <c r="C679" s="239"/>
      <c r="D679" s="240"/>
      <c r="E679" s="241"/>
      <c r="F679" s="240"/>
    </row>
    <row r="680">
      <c r="C680" s="239"/>
      <c r="D680" s="240"/>
      <c r="E680" s="241"/>
      <c r="F680" s="240"/>
    </row>
    <row r="681">
      <c r="C681" s="239"/>
      <c r="D681" s="240"/>
      <c r="E681" s="241"/>
      <c r="F681" s="240"/>
    </row>
    <row r="682">
      <c r="C682" s="239"/>
      <c r="D682" s="240"/>
      <c r="E682" s="241"/>
      <c r="F682" s="240"/>
    </row>
    <row r="683">
      <c r="C683" s="239"/>
      <c r="D683" s="240"/>
      <c r="E683" s="241"/>
      <c r="F683" s="240"/>
    </row>
    <row r="684">
      <c r="C684" s="239"/>
      <c r="D684" s="240"/>
      <c r="E684" s="241"/>
      <c r="F684" s="240"/>
    </row>
    <row r="685">
      <c r="C685" s="239"/>
      <c r="D685" s="240"/>
      <c r="E685" s="241"/>
      <c r="F685" s="240"/>
    </row>
    <row r="686">
      <c r="C686" s="239"/>
      <c r="D686" s="240"/>
      <c r="E686" s="241"/>
      <c r="F686" s="240"/>
    </row>
    <row r="687">
      <c r="C687" s="239"/>
      <c r="D687" s="240"/>
      <c r="E687" s="241"/>
      <c r="F687" s="240"/>
    </row>
    <row r="688">
      <c r="C688" s="239"/>
      <c r="D688" s="240"/>
      <c r="E688" s="241"/>
      <c r="F688" s="240"/>
    </row>
    <row r="689">
      <c r="C689" s="239"/>
      <c r="D689" s="240"/>
      <c r="E689" s="241"/>
      <c r="F689" s="240"/>
    </row>
    <row r="690">
      <c r="C690" s="239"/>
      <c r="D690" s="240"/>
      <c r="E690" s="241"/>
      <c r="F690" s="240"/>
    </row>
    <row r="691">
      <c r="C691" s="239"/>
      <c r="D691" s="240"/>
      <c r="E691" s="241"/>
      <c r="F691" s="240"/>
    </row>
    <row r="692">
      <c r="C692" s="239"/>
      <c r="D692" s="240"/>
      <c r="E692" s="241"/>
      <c r="F692" s="240"/>
    </row>
    <row r="693">
      <c r="C693" s="239"/>
      <c r="D693" s="240"/>
      <c r="E693" s="241"/>
      <c r="F693" s="240"/>
    </row>
    <row r="694">
      <c r="C694" s="239"/>
      <c r="D694" s="240"/>
      <c r="E694" s="241"/>
      <c r="F694" s="240"/>
    </row>
    <row r="695">
      <c r="C695" s="239"/>
      <c r="D695" s="240"/>
      <c r="E695" s="241"/>
      <c r="F695" s="240"/>
    </row>
    <row r="696">
      <c r="C696" s="239"/>
      <c r="D696" s="240"/>
      <c r="E696" s="241"/>
      <c r="F696" s="240"/>
    </row>
    <row r="697">
      <c r="C697" s="239"/>
      <c r="D697" s="240"/>
      <c r="E697" s="241"/>
      <c r="F697" s="240"/>
    </row>
    <row r="698">
      <c r="C698" s="239"/>
      <c r="D698" s="240"/>
      <c r="E698" s="241"/>
      <c r="F698" s="240"/>
    </row>
    <row r="699">
      <c r="C699" s="239"/>
      <c r="D699" s="240"/>
      <c r="E699" s="241"/>
      <c r="F699" s="240"/>
    </row>
    <row r="700">
      <c r="C700" s="239"/>
      <c r="D700" s="240"/>
      <c r="E700" s="241"/>
      <c r="F700" s="240"/>
    </row>
    <row r="701">
      <c r="C701" s="239"/>
      <c r="D701" s="240"/>
      <c r="E701" s="241"/>
      <c r="F701" s="240"/>
    </row>
    <row r="702">
      <c r="C702" s="239"/>
      <c r="D702" s="240"/>
      <c r="E702" s="241"/>
      <c r="F702" s="240"/>
    </row>
    <row r="703">
      <c r="C703" s="239"/>
      <c r="D703" s="240"/>
      <c r="E703" s="241"/>
      <c r="F703" s="240"/>
    </row>
    <row r="704">
      <c r="C704" s="239"/>
      <c r="D704" s="240"/>
      <c r="E704" s="241"/>
      <c r="F704" s="240"/>
    </row>
    <row r="705">
      <c r="C705" s="239"/>
      <c r="D705" s="240"/>
      <c r="E705" s="241"/>
      <c r="F705" s="240"/>
    </row>
    <row r="706">
      <c r="C706" s="239"/>
      <c r="D706" s="240"/>
      <c r="E706" s="241"/>
      <c r="F706" s="240"/>
    </row>
    <row r="707">
      <c r="C707" s="239"/>
      <c r="D707" s="240"/>
      <c r="E707" s="241"/>
      <c r="F707" s="240"/>
    </row>
    <row r="708">
      <c r="C708" s="239"/>
      <c r="D708" s="240"/>
      <c r="E708" s="241"/>
      <c r="F708" s="240"/>
    </row>
    <row r="709">
      <c r="C709" s="239"/>
      <c r="D709" s="240"/>
      <c r="E709" s="241"/>
      <c r="F709" s="240"/>
    </row>
    <row r="710">
      <c r="C710" s="239"/>
      <c r="D710" s="240"/>
      <c r="E710" s="241"/>
      <c r="F710" s="240"/>
    </row>
    <row r="711">
      <c r="C711" s="239"/>
      <c r="D711" s="240"/>
      <c r="E711" s="241"/>
      <c r="F711" s="240"/>
    </row>
    <row r="712">
      <c r="C712" s="239"/>
      <c r="D712" s="240"/>
      <c r="E712" s="241"/>
      <c r="F712" s="240"/>
    </row>
    <row r="713">
      <c r="C713" s="239"/>
      <c r="D713" s="240"/>
      <c r="E713" s="241"/>
      <c r="F713" s="240"/>
    </row>
    <row r="714">
      <c r="C714" s="239"/>
      <c r="D714" s="240"/>
      <c r="E714" s="241"/>
      <c r="F714" s="240"/>
    </row>
    <row r="715">
      <c r="C715" s="239"/>
      <c r="D715" s="240"/>
      <c r="E715" s="241"/>
      <c r="F715" s="240"/>
    </row>
    <row r="716">
      <c r="C716" s="239"/>
      <c r="D716" s="240"/>
      <c r="E716" s="241"/>
      <c r="F716" s="240"/>
    </row>
    <row r="717">
      <c r="C717" s="239"/>
      <c r="D717" s="240"/>
      <c r="E717" s="241"/>
      <c r="F717" s="240"/>
    </row>
    <row r="718">
      <c r="C718" s="239"/>
      <c r="D718" s="240"/>
      <c r="E718" s="241"/>
      <c r="F718" s="240"/>
    </row>
    <row r="719">
      <c r="C719" s="239"/>
      <c r="D719" s="240"/>
      <c r="E719" s="241"/>
      <c r="F719" s="240"/>
    </row>
    <row r="720">
      <c r="C720" s="239"/>
      <c r="D720" s="240"/>
      <c r="E720" s="241"/>
      <c r="F720" s="240"/>
    </row>
    <row r="721">
      <c r="C721" s="239"/>
      <c r="D721" s="240"/>
      <c r="E721" s="241"/>
      <c r="F721" s="240"/>
    </row>
    <row r="722">
      <c r="C722" s="239"/>
      <c r="D722" s="240"/>
      <c r="E722" s="241"/>
      <c r="F722" s="240"/>
    </row>
    <row r="723">
      <c r="C723" s="239"/>
      <c r="D723" s="240"/>
      <c r="E723" s="241"/>
      <c r="F723" s="240"/>
    </row>
    <row r="724">
      <c r="C724" s="239"/>
      <c r="D724" s="240"/>
      <c r="E724" s="241"/>
      <c r="F724" s="240"/>
    </row>
    <row r="725">
      <c r="C725" s="239"/>
      <c r="D725" s="240"/>
      <c r="E725" s="241"/>
      <c r="F725" s="240"/>
    </row>
    <row r="726">
      <c r="C726" s="239"/>
      <c r="D726" s="240"/>
      <c r="E726" s="241"/>
      <c r="F726" s="240"/>
    </row>
    <row r="727">
      <c r="C727" s="239"/>
      <c r="D727" s="240"/>
      <c r="E727" s="241"/>
      <c r="F727" s="240"/>
    </row>
    <row r="728">
      <c r="C728" s="239"/>
      <c r="D728" s="240"/>
      <c r="E728" s="241"/>
      <c r="F728" s="240"/>
    </row>
    <row r="729">
      <c r="C729" s="239"/>
      <c r="D729" s="240"/>
      <c r="E729" s="241"/>
      <c r="F729" s="240"/>
    </row>
    <row r="730">
      <c r="C730" s="239"/>
      <c r="D730" s="240"/>
      <c r="E730" s="241"/>
      <c r="F730" s="240"/>
    </row>
    <row r="731">
      <c r="C731" s="239"/>
      <c r="D731" s="240"/>
      <c r="E731" s="241"/>
      <c r="F731" s="240"/>
    </row>
    <row r="732">
      <c r="C732" s="239"/>
      <c r="D732" s="240"/>
      <c r="E732" s="241"/>
      <c r="F732" s="240"/>
    </row>
    <row r="733">
      <c r="C733" s="239"/>
      <c r="D733" s="240"/>
      <c r="E733" s="241"/>
      <c r="F733" s="240"/>
    </row>
    <row r="734">
      <c r="C734" s="239"/>
      <c r="D734" s="240"/>
      <c r="E734" s="241"/>
      <c r="F734" s="240"/>
    </row>
    <row r="735">
      <c r="C735" s="239"/>
      <c r="D735" s="240"/>
      <c r="E735" s="241"/>
      <c r="F735" s="240"/>
    </row>
    <row r="736">
      <c r="C736" s="239"/>
      <c r="D736" s="240"/>
      <c r="E736" s="241"/>
      <c r="F736" s="240"/>
    </row>
    <row r="737">
      <c r="C737" s="239"/>
      <c r="D737" s="240"/>
      <c r="E737" s="241"/>
      <c r="F737" s="240"/>
    </row>
    <row r="738">
      <c r="C738" s="239"/>
      <c r="D738" s="240"/>
      <c r="E738" s="241"/>
      <c r="F738" s="240"/>
    </row>
    <row r="739">
      <c r="C739" s="239"/>
      <c r="D739" s="240"/>
      <c r="E739" s="241"/>
      <c r="F739" s="240"/>
    </row>
    <row r="740">
      <c r="C740" s="239"/>
      <c r="D740" s="240"/>
      <c r="E740" s="241"/>
      <c r="F740" s="240"/>
    </row>
    <row r="741">
      <c r="C741" s="239"/>
      <c r="D741" s="240"/>
      <c r="E741" s="241"/>
      <c r="F741" s="240"/>
    </row>
    <row r="742">
      <c r="C742" s="239"/>
      <c r="D742" s="240"/>
      <c r="E742" s="241"/>
      <c r="F742" s="240"/>
    </row>
    <row r="743">
      <c r="C743" s="239"/>
      <c r="D743" s="240"/>
      <c r="E743" s="241"/>
      <c r="F743" s="240"/>
    </row>
    <row r="744">
      <c r="C744" s="239"/>
      <c r="D744" s="240"/>
      <c r="E744" s="241"/>
      <c r="F744" s="240"/>
    </row>
    <row r="745">
      <c r="C745" s="239"/>
      <c r="D745" s="240"/>
      <c r="E745" s="241"/>
      <c r="F745" s="240"/>
    </row>
    <row r="746">
      <c r="C746" s="239"/>
      <c r="D746" s="240"/>
      <c r="E746" s="241"/>
      <c r="F746" s="240"/>
    </row>
    <row r="747">
      <c r="C747" s="239"/>
      <c r="D747" s="240"/>
      <c r="E747" s="241"/>
      <c r="F747" s="240"/>
    </row>
    <row r="748">
      <c r="C748" s="239"/>
      <c r="D748" s="240"/>
      <c r="E748" s="241"/>
      <c r="F748" s="240"/>
    </row>
    <row r="749">
      <c r="C749" s="239"/>
      <c r="D749" s="240"/>
      <c r="E749" s="241"/>
      <c r="F749" s="240"/>
    </row>
    <row r="750">
      <c r="C750" s="239"/>
      <c r="D750" s="240"/>
      <c r="E750" s="241"/>
      <c r="F750" s="240"/>
    </row>
    <row r="751">
      <c r="C751" s="239"/>
      <c r="D751" s="240"/>
      <c r="E751" s="241"/>
      <c r="F751" s="240"/>
    </row>
    <row r="752">
      <c r="C752" s="239"/>
      <c r="D752" s="240"/>
      <c r="E752" s="241"/>
      <c r="F752" s="240"/>
    </row>
    <row r="753">
      <c r="C753" s="239"/>
      <c r="D753" s="240"/>
      <c r="E753" s="241"/>
      <c r="F753" s="240"/>
    </row>
    <row r="754">
      <c r="C754" s="239"/>
      <c r="D754" s="240"/>
      <c r="E754" s="241"/>
      <c r="F754" s="240"/>
    </row>
    <row r="755">
      <c r="C755" s="239"/>
      <c r="D755" s="240"/>
      <c r="E755" s="241"/>
      <c r="F755" s="240"/>
    </row>
    <row r="756">
      <c r="C756" s="239"/>
      <c r="D756" s="240"/>
      <c r="E756" s="241"/>
      <c r="F756" s="240"/>
    </row>
    <row r="757">
      <c r="C757" s="239"/>
      <c r="D757" s="240"/>
      <c r="E757" s="241"/>
      <c r="F757" s="240"/>
    </row>
    <row r="758">
      <c r="C758" s="239"/>
      <c r="D758" s="240"/>
      <c r="E758" s="241"/>
      <c r="F758" s="240"/>
    </row>
    <row r="759">
      <c r="C759" s="239"/>
      <c r="D759" s="240"/>
      <c r="E759" s="241"/>
      <c r="F759" s="240"/>
    </row>
    <row r="760">
      <c r="C760" s="239"/>
      <c r="D760" s="240"/>
      <c r="E760" s="241"/>
      <c r="F760" s="240"/>
    </row>
    <row r="761">
      <c r="C761" s="239"/>
      <c r="D761" s="240"/>
      <c r="E761" s="241"/>
      <c r="F761" s="240"/>
    </row>
    <row r="762">
      <c r="C762" s="239"/>
      <c r="D762" s="240"/>
      <c r="E762" s="241"/>
      <c r="F762" s="240"/>
    </row>
    <row r="763">
      <c r="C763" s="239"/>
      <c r="D763" s="240"/>
      <c r="E763" s="241"/>
      <c r="F763" s="240"/>
    </row>
    <row r="764">
      <c r="C764" s="239"/>
      <c r="D764" s="240"/>
      <c r="E764" s="241"/>
      <c r="F764" s="240"/>
    </row>
    <row r="765">
      <c r="C765" s="239"/>
      <c r="D765" s="240"/>
      <c r="E765" s="241"/>
      <c r="F765" s="240"/>
    </row>
    <row r="766">
      <c r="C766" s="239"/>
      <c r="D766" s="240"/>
      <c r="E766" s="241"/>
      <c r="F766" s="240"/>
    </row>
    <row r="767">
      <c r="C767" s="239"/>
      <c r="D767" s="240"/>
      <c r="E767" s="241"/>
      <c r="F767" s="240"/>
    </row>
    <row r="768">
      <c r="C768" s="239"/>
      <c r="D768" s="240"/>
      <c r="E768" s="241"/>
      <c r="F768" s="240"/>
    </row>
    <row r="769">
      <c r="C769" s="239"/>
      <c r="D769" s="240"/>
      <c r="E769" s="241"/>
      <c r="F769" s="240"/>
    </row>
    <row r="770">
      <c r="C770" s="239"/>
      <c r="D770" s="240"/>
      <c r="E770" s="241"/>
      <c r="F770" s="240"/>
    </row>
    <row r="771">
      <c r="C771" s="239"/>
      <c r="D771" s="240"/>
      <c r="E771" s="241"/>
      <c r="F771" s="240"/>
    </row>
    <row r="772">
      <c r="C772" s="239"/>
      <c r="D772" s="240"/>
      <c r="E772" s="241"/>
      <c r="F772" s="240"/>
    </row>
    <row r="773">
      <c r="C773" s="239"/>
      <c r="D773" s="240"/>
      <c r="E773" s="241"/>
      <c r="F773" s="240"/>
    </row>
    <row r="774">
      <c r="C774" s="239"/>
      <c r="D774" s="240"/>
      <c r="E774" s="241"/>
      <c r="F774" s="240"/>
    </row>
    <row r="775">
      <c r="C775" s="239"/>
      <c r="D775" s="240"/>
      <c r="E775" s="241"/>
      <c r="F775" s="240"/>
    </row>
    <row r="776">
      <c r="C776" s="239"/>
      <c r="D776" s="240"/>
      <c r="E776" s="241"/>
      <c r="F776" s="240"/>
    </row>
    <row r="777">
      <c r="C777" s="239"/>
      <c r="D777" s="240"/>
      <c r="E777" s="241"/>
      <c r="F777" s="240"/>
    </row>
    <row r="778">
      <c r="C778" s="239"/>
      <c r="D778" s="240"/>
      <c r="E778" s="241"/>
      <c r="F778" s="240"/>
    </row>
    <row r="779">
      <c r="C779" s="239"/>
      <c r="D779" s="240"/>
      <c r="E779" s="241"/>
      <c r="F779" s="240"/>
    </row>
    <row r="780">
      <c r="C780" s="239"/>
      <c r="D780" s="240"/>
      <c r="E780" s="241"/>
      <c r="F780" s="240"/>
    </row>
    <row r="781">
      <c r="C781" s="239"/>
      <c r="D781" s="240"/>
      <c r="E781" s="241"/>
      <c r="F781" s="240"/>
    </row>
    <row r="782">
      <c r="C782" s="239"/>
      <c r="D782" s="240"/>
      <c r="E782" s="241"/>
      <c r="F782" s="240"/>
    </row>
    <row r="783">
      <c r="C783" s="239"/>
      <c r="D783" s="240"/>
      <c r="E783" s="241"/>
      <c r="F783" s="240"/>
    </row>
    <row r="784">
      <c r="C784" s="239"/>
      <c r="D784" s="240"/>
      <c r="E784" s="241"/>
      <c r="F784" s="240"/>
    </row>
    <row r="785">
      <c r="C785" s="239"/>
      <c r="D785" s="240"/>
      <c r="E785" s="241"/>
      <c r="F785" s="240"/>
    </row>
    <row r="786">
      <c r="C786" s="239"/>
      <c r="D786" s="240"/>
      <c r="E786" s="241"/>
      <c r="F786" s="240"/>
    </row>
    <row r="787">
      <c r="C787" s="239"/>
      <c r="D787" s="240"/>
      <c r="E787" s="241"/>
      <c r="F787" s="240"/>
    </row>
    <row r="788">
      <c r="C788" s="239"/>
      <c r="D788" s="240"/>
      <c r="E788" s="241"/>
      <c r="F788" s="240"/>
    </row>
    <row r="789">
      <c r="C789" s="239"/>
      <c r="D789" s="240"/>
      <c r="E789" s="241"/>
      <c r="F789" s="240"/>
    </row>
    <row r="790">
      <c r="C790" s="239"/>
      <c r="D790" s="240"/>
      <c r="E790" s="241"/>
      <c r="F790" s="240"/>
    </row>
    <row r="791">
      <c r="C791" s="239"/>
      <c r="D791" s="240"/>
      <c r="E791" s="241"/>
      <c r="F791" s="240"/>
    </row>
    <row r="792">
      <c r="C792" s="239"/>
      <c r="D792" s="240"/>
      <c r="E792" s="241"/>
      <c r="F792" s="240"/>
    </row>
    <row r="793">
      <c r="C793" s="239"/>
      <c r="D793" s="240"/>
      <c r="E793" s="241"/>
      <c r="F793" s="240"/>
    </row>
    <row r="794">
      <c r="C794" s="239"/>
      <c r="D794" s="240"/>
      <c r="E794" s="241"/>
      <c r="F794" s="240"/>
    </row>
    <row r="795">
      <c r="C795" s="239"/>
      <c r="D795" s="240"/>
      <c r="E795" s="241"/>
      <c r="F795" s="240"/>
    </row>
    <row r="796">
      <c r="C796" s="239"/>
      <c r="D796" s="240"/>
      <c r="E796" s="241"/>
      <c r="F796" s="240"/>
    </row>
    <row r="797">
      <c r="C797" s="239"/>
      <c r="D797" s="240"/>
      <c r="E797" s="241"/>
      <c r="F797" s="240"/>
    </row>
    <row r="798">
      <c r="C798" s="239"/>
      <c r="D798" s="240"/>
      <c r="E798" s="241"/>
      <c r="F798" s="240"/>
    </row>
    <row r="799">
      <c r="C799" s="239"/>
      <c r="D799" s="240"/>
      <c r="E799" s="241"/>
      <c r="F799" s="240"/>
    </row>
    <row r="800">
      <c r="C800" s="239"/>
      <c r="D800" s="240"/>
      <c r="E800" s="241"/>
      <c r="F800" s="240"/>
    </row>
    <row r="801">
      <c r="C801" s="239"/>
      <c r="D801" s="240"/>
      <c r="E801" s="241"/>
      <c r="F801" s="240"/>
    </row>
    <row r="802">
      <c r="C802" s="239"/>
      <c r="D802" s="240"/>
      <c r="E802" s="241"/>
      <c r="F802" s="240"/>
    </row>
    <row r="803">
      <c r="C803" s="239"/>
      <c r="D803" s="240"/>
      <c r="E803" s="241"/>
      <c r="F803" s="240"/>
    </row>
    <row r="804">
      <c r="C804" s="239"/>
      <c r="D804" s="240"/>
      <c r="E804" s="241"/>
      <c r="F804" s="240"/>
    </row>
    <row r="805">
      <c r="C805" s="239"/>
      <c r="D805" s="240"/>
      <c r="E805" s="241"/>
      <c r="F805" s="240"/>
    </row>
    <row r="806">
      <c r="C806" s="239"/>
      <c r="D806" s="240"/>
      <c r="E806" s="241"/>
      <c r="F806" s="240"/>
    </row>
    <row r="807">
      <c r="C807" s="239"/>
      <c r="D807" s="240"/>
      <c r="E807" s="241"/>
      <c r="F807" s="240"/>
    </row>
    <row r="808">
      <c r="C808" s="239"/>
      <c r="D808" s="240"/>
      <c r="E808" s="241"/>
      <c r="F808" s="240"/>
    </row>
    <row r="809">
      <c r="C809" s="239"/>
      <c r="D809" s="240"/>
      <c r="E809" s="241"/>
      <c r="F809" s="240"/>
    </row>
    <row r="810">
      <c r="C810" s="239"/>
      <c r="D810" s="240"/>
      <c r="E810" s="241"/>
      <c r="F810" s="240"/>
    </row>
    <row r="811">
      <c r="C811" s="239"/>
      <c r="D811" s="240"/>
      <c r="E811" s="241"/>
      <c r="F811" s="240"/>
    </row>
    <row r="812">
      <c r="C812" s="239"/>
      <c r="D812" s="240"/>
      <c r="E812" s="241"/>
      <c r="F812" s="240"/>
    </row>
    <row r="813">
      <c r="C813" s="239"/>
      <c r="D813" s="240"/>
      <c r="E813" s="241"/>
      <c r="F813" s="240"/>
    </row>
    <row r="814">
      <c r="C814" s="239"/>
      <c r="D814" s="240"/>
      <c r="E814" s="241"/>
      <c r="F814" s="240"/>
    </row>
    <row r="815">
      <c r="C815" s="239"/>
      <c r="D815" s="240"/>
      <c r="E815" s="241"/>
      <c r="F815" s="240"/>
    </row>
    <row r="816">
      <c r="C816" s="239"/>
      <c r="D816" s="240"/>
      <c r="E816" s="241"/>
      <c r="F816" s="240"/>
    </row>
    <row r="817">
      <c r="C817" s="239"/>
      <c r="D817" s="240"/>
      <c r="E817" s="241"/>
      <c r="F817" s="240"/>
    </row>
    <row r="818">
      <c r="C818" s="239"/>
      <c r="D818" s="240"/>
      <c r="E818" s="241"/>
      <c r="F818" s="240"/>
    </row>
    <row r="819">
      <c r="C819" s="239"/>
      <c r="D819" s="240"/>
      <c r="E819" s="241"/>
      <c r="F819" s="240"/>
    </row>
    <row r="820">
      <c r="C820" s="239"/>
      <c r="D820" s="240"/>
      <c r="E820" s="241"/>
      <c r="F820" s="240"/>
    </row>
    <row r="821">
      <c r="C821" s="239"/>
      <c r="D821" s="240"/>
      <c r="E821" s="241"/>
      <c r="F821" s="240"/>
    </row>
    <row r="822">
      <c r="C822" s="239"/>
      <c r="D822" s="240"/>
      <c r="E822" s="241"/>
      <c r="F822" s="240"/>
    </row>
    <row r="823">
      <c r="C823" s="239"/>
      <c r="D823" s="240"/>
      <c r="E823" s="241"/>
      <c r="F823" s="240"/>
    </row>
    <row r="824">
      <c r="C824" s="239"/>
      <c r="D824" s="240"/>
      <c r="E824" s="241"/>
      <c r="F824" s="240"/>
    </row>
    <row r="825">
      <c r="C825" s="239"/>
      <c r="D825" s="240"/>
      <c r="E825" s="241"/>
      <c r="F825" s="240"/>
    </row>
    <row r="826">
      <c r="C826" s="239"/>
      <c r="D826" s="240"/>
      <c r="E826" s="241"/>
      <c r="F826" s="240"/>
    </row>
    <row r="827">
      <c r="C827" s="239"/>
      <c r="D827" s="240"/>
      <c r="E827" s="241"/>
      <c r="F827" s="240"/>
    </row>
    <row r="828">
      <c r="C828" s="239"/>
      <c r="D828" s="240"/>
      <c r="E828" s="241"/>
      <c r="F828" s="240"/>
    </row>
    <row r="829">
      <c r="C829" s="239"/>
      <c r="D829" s="240"/>
      <c r="E829" s="241"/>
      <c r="F829" s="240"/>
    </row>
    <row r="830">
      <c r="C830" s="239"/>
      <c r="D830" s="240"/>
      <c r="E830" s="241"/>
      <c r="F830" s="240"/>
    </row>
    <row r="831">
      <c r="C831" s="239"/>
      <c r="D831" s="240"/>
      <c r="E831" s="241"/>
      <c r="F831" s="240"/>
    </row>
    <row r="832">
      <c r="C832" s="239"/>
      <c r="D832" s="240"/>
      <c r="E832" s="241"/>
      <c r="F832" s="240"/>
    </row>
    <row r="833">
      <c r="C833" s="239"/>
      <c r="D833" s="240"/>
      <c r="E833" s="241"/>
      <c r="F833" s="240"/>
    </row>
    <row r="834">
      <c r="C834" s="239"/>
      <c r="D834" s="240"/>
      <c r="E834" s="241"/>
      <c r="F834" s="240"/>
    </row>
    <row r="835">
      <c r="C835" s="239"/>
      <c r="D835" s="240"/>
      <c r="E835" s="241"/>
      <c r="F835" s="240"/>
    </row>
    <row r="836">
      <c r="C836" s="239"/>
      <c r="D836" s="240"/>
      <c r="E836" s="241"/>
      <c r="F836" s="240"/>
    </row>
    <row r="837">
      <c r="C837" s="239"/>
      <c r="D837" s="240"/>
      <c r="E837" s="241"/>
      <c r="F837" s="240"/>
    </row>
    <row r="838">
      <c r="C838" s="239"/>
      <c r="D838" s="240"/>
      <c r="E838" s="241"/>
      <c r="F838" s="240"/>
    </row>
    <row r="839">
      <c r="C839" s="239"/>
      <c r="D839" s="240"/>
      <c r="E839" s="241"/>
      <c r="F839" s="240"/>
    </row>
    <row r="840">
      <c r="C840" s="239"/>
      <c r="D840" s="240"/>
      <c r="E840" s="241"/>
      <c r="F840" s="240"/>
    </row>
    <row r="841">
      <c r="C841" s="239"/>
      <c r="D841" s="240"/>
      <c r="E841" s="241"/>
      <c r="F841" s="240"/>
    </row>
    <row r="842">
      <c r="C842" s="239"/>
      <c r="D842" s="240"/>
      <c r="E842" s="241"/>
      <c r="F842" s="240"/>
    </row>
    <row r="843">
      <c r="C843" s="239"/>
      <c r="D843" s="240"/>
      <c r="E843" s="241"/>
      <c r="F843" s="240"/>
    </row>
    <row r="844">
      <c r="C844" s="239"/>
      <c r="D844" s="240"/>
      <c r="E844" s="241"/>
      <c r="F844" s="240"/>
    </row>
    <row r="845">
      <c r="C845" s="239"/>
      <c r="D845" s="240"/>
      <c r="E845" s="241"/>
      <c r="F845" s="240"/>
    </row>
    <row r="846">
      <c r="C846" s="239"/>
      <c r="D846" s="240"/>
      <c r="E846" s="241"/>
      <c r="F846" s="240"/>
    </row>
    <row r="847">
      <c r="C847" s="239"/>
      <c r="D847" s="240"/>
      <c r="E847" s="241"/>
      <c r="F847" s="240"/>
    </row>
    <row r="848">
      <c r="C848" s="239"/>
      <c r="D848" s="240"/>
      <c r="E848" s="241"/>
      <c r="F848" s="240"/>
    </row>
    <row r="849">
      <c r="C849" s="239"/>
      <c r="D849" s="240"/>
      <c r="E849" s="241"/>
      <c r="F849" s="240"/>
    </row>
    <row r="850">
      <c r="C850" s="239"/>
      <c r="D850" s="240"/>
      <c r="E850" s="241"/>
      <c r="F850" s="240"/>
    </row>
    <row r="851">
      <c r="C851" s="239"/>
      <c r="D851" s="240"/>
      <c r="E851" s="241"/>
      <c r="F851" s="240"/>
    </row>
    <row r="852">
      <c r="C852" s="239"/>
      <c r="D852" s="240"/>
      <c r="E852" s="241"/>
      <c r="F852" s="240"/>
    </row>
    <row r="853">
      <c r="C853" s="239"/>
      <c r="D853" s="240"/>
      <c r="E853" s="241"/>
      <c r="F853" s="240"/>
    </row>
    <row r="854">
      <c r="C854" s="239"/>
      <c r="D854" s="240"/>
      <c r="E854" s="241"/>
      <c r="F854" s="240"/>
    </row>
    <row r="855">
      <c r="C855" s="239"/>
      <c r="D855" s="240"/>
      <c r="E855" s="241"/>
      <c r="F855" s="240"/>
    </row>
    <row r="856">
      <c r="C856" s="239"/>
      <c r="D856" s="240"/>
      <c r="E856" s="241"/>
      <c r="F856" s="240"/>
    </row>
    <row r="857">
      <c r="C857" s="239"/>
      <c r="D857" s="240"/>
      <c r="E857" s="241"/>
      <c r="F857" s="240"/>
    </row>
    <row r="858">
      <c r="C858" s="239"/>
      <c r="D858" s="240"/>
      <c r="E858" s="241"/>
      <c r="F858" s="240"/>
    </row>
    <row r="859">
      <c r="C859" s="239"/>
      <c r="D859" s="240"/>
      <c r="E859" s="241"/>
      <c r="F859" s="240"/>
    </row>
    <row r="860">
      <c r="C860" s="239"/>
      <c r="D860" s="240"/>
      <c r="E860" s="241"/>
      <c r="F860" s="240"/>
    </row>
    <row r="861">
      <c r="C861" s="239"/>
      <c r="D861" s="240"/>
      <c r="E861" s="241"/>
      <c r="F861" s="240"/>
    </row>
    <row r="862">
      <c r="C862" s="239"/>
      <c r="D862" s="240"/>
      <c r="E862" s="241"/>
      <c r="F862" s="240"/>
    </row>
    <row r="863">
      <c r="C863" s="239"/>
      <c r="D863" s="240"/>
      <c r="E863" s="241"/>
      <c r="F863" s="240"/>
    </row>
    <row r="864">
      <c r="C864" s="239"/>
      <c r="D864" s="240"/>
      <c r="E864" s="241"/>
      <c r="F864" s="240"/>
    </row>
    <row r="865">
      <c r="C865" s="239"/>
      <c r="D865" s="240"/>
      <c r="E865" s="241"/>
      <c r="F865" s="240"/>
    </row>
    <row r="866">
      <c r="C866" s="239"/>
      <c r="D866" s="240"/>
      <c r="E866" s="241"/>
      <c r="F866" s="240"/>
    </row>
    <row r="867">
      <c r="C867" s="239"/>
      <c r="D867" s="240"/>
      <c r="E867" s="241"/>
      <c r="F867" s="240"/>
    </row>
    <row r="868">
      <c r="C868" s="239"/>
      <c r="D868" s="240"/>
      <c r="E868" s="241"/>
      <c r="F868" s="240"/>
    </row>
    <row r="869">
      <c r="C869" s="239"/>
      <c r="D869" s="240"/>
      <c r="E869" s="241"/>
      <c r="F869" s="240"/>
    </row>
    <row r="870">
      <c r="C870" s="239"/>
      <c r="D870" s="240"/>
      <c r="E870" s="241"/>
      <c r="F870" s="240"/>
    </row>
    <row r="871">
      <c r="C871" s="239"/>
      <c r="D871" s="240"/>
      <c r="E871" s="241"/>
      <c r="F871" s="240"/>
    </row>
    <row r="872">
      <c r="C872" s="239"/>
      <c r="D872" s="240"/>
      <c r="E872" s="241"/>
      <c r="F872" s="240"/>
    </row>
    <row r="873">
      <c r="C873" s="239"/>
      <c r="D873" s="240"/>
      <c r="E873" s="241"/>
      <c r="F873" s="240"/>
    </row>
    <row r="874">
      <c r="C874" s="239"/>
      <c r="D874" s="240"/>
      <c r="E874" s="241"/>
      <c r="F874" s="240"/>
    </row>
    <row r="875">
      <c r="C875" s="239"/>
      <c r="D875" s="240"/>
      <c r="E875" s="241"/>
      <c r="F875" s="240"/>
    </row>
    <row r="876">
      <c r="C876" s="239"/>
      <c r="D876" s="240"/>
      <c r="E876" s="241"/>
      <c r="F876" s="240"/>
    </row>
    <row r="877">
      <c r="C877" s="239"/>
      <c r="D877" s="240"/>
      <c r="E877" s="241"/>
      <c r="F877" s="240"/>
    </row>
    <row r="878">
      <c r="C878" s="239"/>
      <c r="D878" s="240"/>
      <c r="E878" s="241"/>
      <c r="F878" s="240"/>
    </row>
    <row r="879">
      <c r="C879" s="239"/>
      <c r="D879" s="240"/>
      <c r="E879" s="241"/>
      <c r="F879" s="240"/>
    </row>
    <row r="880">
      <c r="C880" s="239"/>
      <c r="D880" s="240"/>
      <c r="E880" s="241"/>
      <c r="F880" s="240"/>
    </row>
    <row r="881">
      <c r="C881" s="239"/>
      <c r="D881" s="240"/>
      <c r="E881" s="241"/>
      <c r="F881" s="240"/>
    </row>
    <row r="882">
      <c r="C882" s="239"/>
      <c r="D882" s="240"/>
      <c r="E882" s="241"/>
      <c r="F882" s="240"/>
    </row>
    <row r="883">
      <c r="C883" s="239"/>
      <c r="D883" s="240"/>
      <c r="E883" s="241"/>
      <c r="F883" s="240"/>
    </row>
    <row r="884">
      <c r="C884" s="239"/>
      <c r="D884" s="240"/>
      <c r="E884" s="241"/>
      <c r="F884" s="240"/>
    </row>
    <row r="885">
      <c r="C885" s="239"/>
      <c r="D885" s="240"/>
      <c r="E885" s="241"/>
      <c r="F885" s="240"/>
    </row>
    <row r="886">
      <c r="C886" s="239"/>
      <c r="D886" s="240"/>
      <c r="E886" s="241"/>
      <c r="F886" s="240"/>
    </row>
    <row r="887">
      <c r="C887" s="239"/>
      <c r="D887" s="240"/>
      <c r="E887" s="241"/>
      <c r="F887" s="240"/>
    </row>
    <row r="888">
      <c r="C888" s="239"/>
      <c r="D888" s="240"/>
      <c r="E888" s="241"/>
      <c r="F888" s="240"/>
    </row>
    <row r="889">
      <c r="C889" s="239"/>
      <c r="D889" s="240"/>
      <c r="E889" s="241"/>
      <c r="F889" s="240"/>
    </row>
    <row r="890">
      <c r="C890" s="239"/>
      <c r="D890" s="240"/>
      <c r="E890" s="241"/>
      <c r="F890" s="240"/>
    </row>
    <row r="891">
      <c r="C891" s="239"/>
      <c r="D891" s="240"/>
      <c r="E891" s="241"/>
      <c r="F891" s="240"/>
    </row>
    <row r="892">
      <c r="C892" s="239"/>
      <c r="D892" s="240"/>
      <c r="E892" s="241"/>
      <c r="F892" s="240"/>
    </row>
    <row r="893">
      <c r="C893" s="239"/>
      <c r="D893" s="240"/>
      <c r="E893" s="241"/>
      <c r="F893" s="240"/>
    </row>
    <row r="894">
      <c r="C894" s="239"/>
      <c r="D894" s="240"/>
      <c r="E894" s="241"/>
      <c r="F894" s="240"/>
    </row>
    <row r="895">
      <c r="C895" s="239"/>
      <c r="D895" s="240"/>
      <c r="E895" s="241"/>
      <c r="F895" s="240"/>
    </row>
    <row r="896">
      <c r="C896" s="239"/>
      <c r="D896" s="240"/>
      <c r="E896" s="241"/>
      <c r="F896" s="240"/>
    </row>
    <row r="897">
      <c r="C897" s="239"/>
      <c r="D897" s="240"/>
      <c r="E897" s="241"/>
      <c r="F897" s="240"/>
    </row>
    <row r="898">
      <c r="C898" s="239"/>
      <c r="D898" s="240"/>
      <c r="E898" s="241"/>
      <c r="F898" s="240"/>
    </row>
    <row r="899">
      <c r="C899" s="239"/>
      <c r="D899" s="240"/>
      <c r="E899" s="241"/>
      <c r="F899" s="240"/>
    </row>
    <row r="900">
      <c r="C900" s="239"/>
      <c r="D900" s="240"/>
      <c r="E900" s="241"/>
      <c r="F900" s="240"/>
    </row>
    <row r="901">
      <c r="C901" s="239"/>
      <c r="D901" s="240"/>
      <c r="E901" s="241"/>
      <c r="F901" s="240"/>
    </row>
    <row r="902">
      <c r="C902" s="239"/>
      <c r="D902" s="240"/>
      <c r="E902" s="241"/>
      <c r="F902" s="240"/>
    </row>
    <row r="903">
      <c r="C903" s="239"/>
      <c r="D903" s="240"/>
      <c r="E903" s="241"/>
      <c r="F903" s="240"/>
    </row>
    <row r="904">
      <c r="C904" s="239"/>
      <c r="D904" s="240"/>
      <c r="E904" s="241"/>
      <c r="F904" s="240"/>
    </row>
    <row r="905">
      <c r="C905" s="239"/>
      <c r="D905" s="240"/>
      <c r="E905" s="241"/>
      <c r="F905" s="240"/>
    </row>
    <row r="906">
      <c r="C906" s="239"/>
      <c r="D906" s="240"/>
      <c r="E906" s="241"/>
      <c r="F906" s="240"/>
    </row>
    <row r="907">
      <c r="C907" s="239"/>
      <c r="D907" s="240"/>
      <c r="E907" s="241"/>
      <c r="F907" s="240"/>
    </row>
    <row r="908">
      <c r="C908" s="239"/>
      <c r="D908" s="240"/>
      <c r="E908" s="241"/>
      <c r="F908" s="240"/>
    </row>
    <row r="909">
      <c r="C909" s="239"/>
      <c r="D909" s="240"/>
      <c r="E909" s="241"/>
      <c r="F909" s="240"/>
    </row>
    <row r="910">
      <c r="C910" s="239"/>
      <c r="D910" s="240"/>
      <c r="E910" s="241"/>
      <c r="F910" s="240"/>
    </row>
    <row r="911">
      <c r="C911" s="239"/>
      <c r="D911" s="240"/>
      <c r="E911" s="241"/>
      <c r="F911" s="240"/>
    </row>
    <row r="912">
      <c r="C912" s="239"/>
      <c r="D912" s="240"/>
      <c r="E912" s="241"/>
      <c r="F912" s="240"/>
    </row>
    <row r="913">
      <c r="C913" s="239"/>
      <c r="D913" s="240"/>
      <c r="E913" s="241"/>
      <c r="F913" s="240"/>
    </row>
    <row r="914">
      <c r="C914" s="239"/>
      <c r="D914" s="240"/>
      <c r="E914" s="241"/>
      <c r="F914" s="240"/>
    </row>
    <row r="915">
      <c r="C915" s="239"/>
      <c r="D915" s="240"/>
      <c r="E915" s="241"/>
      <c r="F915" s="240"/>
    </row>
    <row r="916">
      <c r="C916" s="239"/>
      <c r="D916" s="240"/>
      <c r="E916" s="241"/>
      <c r="F916" s="240"/>
    </row>
    <row r="917">
      <c r="C917" s="239"/>
      <c r="D917" s="240"/>
      <c r="E917" s="241"/>
      <c r="F917" s="240"/>
    </row>
    <row r="918">
      <c r="C918" s="239"/>
      <c r="D918" s="240"/>
      <c r="E918" s="241"/>
      <c r="F918" s="240"/>
    </row>
    <row r="919">
      <c r="C919" s="239"/>
      <c r="D919" s="240"/>
      <c r="E919" s="241"/>
      <c r="F919" s="240"/>
    </row>
    <row r="920">
      <c r="C920" s="239"/>
      <c r="D920" s="240"/>
      <c r="E920" s="241"/>
      <c r="F920" s="240"/>
    </row>
    <row r="921">
      <c r="C921" s="239"/>
      <c r="D921" s="240"/>
      <c r="E921" s="241"/>
      <c r="F921" s="240"/>
    </row>
    <row r="922">
      <c r="C922" s="239"/>
      <c r="D922" s="240"/>
      <c r="E922" s="241"/>
      <c r="F922" s="240"/>
    </row>
    <row r="923">
      <c r="C923" s="239"/>
      <c r="D923" s="240"/>
      <c r="E923" s="241"/>
      <c r="F923" s="240"/>
    </row>
    <row r="924">
      <c r="C924" s="239"/>
      <c r="D924" s="240"/>
      <c r="E924" s="241"/>
      <c r="F924" s="240"/>
    </row>
    <row r="925">
      <c r="C925" s="239"/>
      <c r="D925" s="240"/>
      <c r="E925" s="241"/>
      <c r="F925" s="240"/>
    </row>
    <row r="926">
      <c r="C926" s="239"/>
      <c r="D926" s="240"/>
      <c r="E926" s="241"/>
      <c r="F926" s="240"/>
    </row>
    <row r="927">
      <c r="C927" s="239"/>
      <c r="D927" s="240"/>
      <c r="E927" s="241"/>
      <c r="F927" s="240"/>
    </row>
    <row r="928">
      <c r="C928" s="239"/>
      <c r="D928" s="240"/>
      <c r="E928" s="241"/>
      <c r="F928" s="240"/>
    </row>
    <row r="929">
      <c r="C929" s="239"/>
      <c r="D929" s="240"/>
      <c r="E929" s="241"/>
      <c r="F929" s="240"/>
    </row>
    <row r="930">
      <c r="C930" s="239"/>
      <c r="D930" s="240"/>
      <c r="E930" s="241"/>
      <c r="F930" s="240"/>
    </row>
    <row r="931">
      <c r="C931" s="239"/>
      <c r="D931" s="240"/>
      <c r="E931" s="241"/>
      <c r="F931" s="240"/>
    </row>
    <row r="932">
      <c r="C932" s="239"/>
      <c r="D932" s="240"/>
      <c r="E932" s="241"/>
      <c r="F932" s="240"/>
    </row>
    <row r="933">
      <c r="C933" s="239"/>
      <c r="D933" s="240"/>
      <c r="E933" s="241"/>
      <c r="F933" s="240"/>
    </row>
    <row r="934">
      <c r="C934" s="239"/>
      <c r="D934" s="240"/>
      <c r="E934" s="241"/>
      <c r="F934" s="240"/>
    </row>
    <row r="935">
      <c r="C935" s="239"/>
      <c r="D935" s="240"/>
      <c r="E935" s="241"/>
      <c r="F935" s="240"/>
    </row>
    <row r="936">
      <c r="C936" s="239"/>
      <c r="D936" s="240"/>
      <c r="E936" s="241"/>
      <c r="F936" s="240"/>
    </row>
    <row r="937">
      <c r="C937" s="239"/>
      <c r="D937" s="240"/>
      <c r="E937" s="241"/>
      <c r="F937" s="240"/>
    </row>
    <row r="938">
      <c r="C938" s="239"/>
      <c r="D938" s="240"/>
      <c r="E938" s="241"/>
      <c r="F938" s="240"/>
    </row>
    <row r="939">
      <c r="C939" s="239"/>
      <c r="D939" s="240"/>
      <c r="E939" s="241"/>
      <c r="F939" s="240"/>
    </row>
    <row r="940">
      <c r="C940" s="239"/>
      <c r="D940" s="240"/>
      <c r="E940" s="241"/>
      <c r="F940" s="240"/>
    </row>
    <row r="941">
      <c r="C941" s="239"/>
      <c r="D941" s="240"/>
      <c r="E941" s="241"/>
      <c r="F941" s="240"/>
    </row>
    <row r="942">
      <c r="C942" s="239"/>
      <c r="D942" s="240"/>
      <c r="E942" s="241"/>
      <c r="F942" s="240"/>
    </row>
    <row r="943">
      <c r="C943" s="239"/>
      <c r="D943" s="240"/>
      <c r="E943" s="241"/>
      <c r="F943" s="240"/>
    </row>
    <row r="944">
      <c r="C944" s="239"/>
      <c r="D944" s="240"/>
      <c r="E944" s="241"/>
      <c r="F944" s="240"/>
    </row>
    <row r="945">
      <c r="C945" s="239"/>
      <c r="D945" s="240"/>
      <c r="E945" s="241"/>
      <c r="F945" s="240"/>
    </row>
    <row r="946">
      <c r="C946" s="239"/>
      <c r="D946" s="240"/>
      <c r="E946" s="241"/>
      <c r="F946" s="240"/>
    </row>
    <row r="947">
      <c r="C947" s="239"/>
      <c r="D947" s="240"/>
      <c r="E947" s="241"/>
      <c r="F947" s="240"/>
    </row>
    <row r="948">
      <c r="C948" s="239"/>
      <c r="D948" s="240"/>
      <c r="E948" s="241"/>
      <c r="F948" s="240"/>
    </row>
    <row r="949">
      <c r="C949" s="239"/>
      <c r="D949" s="240"/>
      <c r="E949" s="241"/>
      <c r="F949" s="240"/>
    </row>
    <row r="950">
      <c r="C950" s="239"/>
      <c r="D950" s="240"/>
      <c r="E950" s="241"/>
      <c r="F950" s="240"/>
    </row>
    <row r="951">
      <c r="C951" s="239"/>
      <c r="D951" s="240"/>
      <c r="E951" s="241"/>
      <c r="F951" s="240"/>
    </row>
    <row r="952">
      <c r="C952" s="239"/>
      <c r="D952" s="240"/>
      <c r="E952" s="241"/>
      <c r="F952" s="240"/>
    </row>
    <row r="953">
      <c r="C953" s="239"/>
      <c r="D953" s="240"/>
      <c r="E953" s="241"/>
      <c r="F953" s="240"/>
    </row>
    <row r="954">
      <c r="C954" s="239"/>
      <c r="D954" s="240"/>
      <c r="E954" s="241"/>
      <c r="F954" s="240"/>
    </row>
    <row r="955">
      <c r="C955" s="239"/>
      <c r="D955" s="240"/>
      <c r="E955" s="241"/>
      <c r="F955" s="240"/>
    </row>
    <row r="956">
      <c r="C956" s="239"/>
      <c r="D956" s="240"/>
      <c r="E956" s="241"/>
      <c r="F956" s="240"/>
    </row>
    <row r="957">
      <c r="C957" s="239"/>
      <c r="D957" s="240"/>
      <c r="E957" s="241"/>
      <c r="F957" s="240"/>
    </row>
    <row r="958">
      <c r="C958" s="239"/>
      <c r="D958" s="240"/>
      <c r="E958" s="241"/>
      <c r="F958" s="240"/>
    </row>
    <row r="959">
      <c r="C959" s="239"/>
      <c r="D959" s="240"/>
      <c r="E959" s="241"/>
      <c r="F959" s="240"/>
    </row>
    <row r="960">
      <c r="C960" s="239"/>
      <c r="D960" s="240"/>
      <c r="E960" s="241"/>
      <c r="F960" s="240"/>
    </row>
    <row r="961">
      <c r="C961" s="239"/>
      <c r="D961" s="240"/>
      <c r="E961" s="241"/>
      <c r="F961" s="240"/>
    </row>
    <row r="962">
      <c r="C962" s="239"/>
      <c r="D962" s="240"/>
      <c r="E962" s="241"/>
      <c r="F962" s="240"/>
    </row>
    <row r="963">
      <c r="C963" s="239"/>
      <c r="D963" s="240"/>
      <c r="E963" s="241"/>
      <c r="F963" s="240"/>
    </row>
    <row r="964">
      <c r="C964" s="239"/>
      <c r="D964" s="240"/>
      <c r="E964" s="241"/>
      <c r="F964" s="240"/>
    </row>
    <row r="965">
      <c r="C965" s="239"/>
      <c r="D965" s="240"/>
      <c r="E965" s="241"/>
      <c r="F965" s="240"/>
    </row>
    <row r="966">
      <c r="C966" s="239"/>
      <c r="D966" s="240"/>
      <c r="E966" s="241"/>
      <c r="F966" s="240"/>
    </row>
    <row r="967">
      <c r="C967" s="239"/>
      <c r="D967" s="240"/>
      <c r="E967" s="241"/>
      <c r="F967" s="240"/>
    </row>
    <row r="968">
      <c r="C968" s="239"/>
      <c r="D968" s="240"/>
      <c r="E968" s="241"/>
      <c r="F968" s="240"/>
    </row>
    <row r="969">
      <c r="C969" s="239"/>
      <c r="D969" s="240"/>
      <c r="E969" s="241"/>
      <c r="F969" s="240"/>
    </row>
    <row r="970">
      <c r="C970" s="239"/>
      <c r="D970" s="240"/>
      <c r="E970" s="241"/>
      <c r="F970" s="240"/>
    </row>
    <row r="971">
      <c r="C971" s="239"/>
      <c r="D971" s="240"/>
      <c r="E971" s="241"/>
      <c r="F971" s="240"/>
    </row>
    <row r="972">
      <c r="C972" s="239"/>
      <c r="D972" s="240"/>
      <c r="E972" s="241"/>
      <c r="F972" s="240"/>
    </row>
    <row r="973">
      <c r="C973" s="239"/>
      <c r="D973" s="240"/>
      <c r="E973" s="241"/>
      <c r="F973" s="240"/>
    </row>
    <row r="974">
      <c r="C974" s="239"/>
      <c r="D974" s="240"/>
      <c r="E974" s="241"/>
      <c r="F974" s="240"/>
    </row>
    <row r="975">
      <c r="C975" s="239"/>
      <c r="D975" s="240"/>
      <c r="E975" s="241"/>
      <c r="F975" s="240"/>
    </row>
    <row r="976">
      <c r="C976" s="239"/>
      <c r="D976" s="240"/>
      <c r="E976" s="241"/>
      <c r="F976" s="240"/>
    </row>
    <row r="977">
      <c r="C977" s="239"/>
      <c r="D977" s="240"/>
      <c r="E977" s="241"/>
      <c r="F977" s="240"/>
    </row>
    <row r="978">
      <c r="C978" s="239"/>
      <c r="D978" s="240"/>
      <c r="E978" s="241"/>
      <c r="F978" s="240"/>
    </row>
    <row r="979">
      <c r="C979" s="239"/>
      <c r="D979" s="240"/>
      <c r="E979" s="241"/>
      <c r="F979" s="240"/>
    </row>
    <row r="980">
      <c r="C980" s="239"/>
      <c r="D980" s="240"/>
      <c r="E980" s="241"/>
      <c r="F980" s="240"/>
    </row>
    <row r="981">
      <c r="C981" s="239"/>
      <c r="D981" s="240"/>
      <c r="E981" s="241"/>
      <c r="F981" s="240"/>
    </row>
    <row r="982">
      <c r="C982" s="239"/>
      <c r="D982" s="240"/>
      <c r="E982" s="241"/>
      <c r="F982" s="240"/>
    </row>
    <row r="983">
      <c r="C983" s="239"/>
      <c r="D983" s="240"/>
      <c r="E983" s="241"/>
      <c r="F983" s="240"/>
    </row>
    <row r="984">
      <c r="C984" s="239"/>
      <c r="D984" s="240"/>
      <c r="E984" s="241"/>
      <c r="F984" s="240"/>
    </row>
    <row r="985">
      <c r="C985" s="239"/>
      <c r="D985" s="240"/>
      <c r="E985" s="241"/>
      <c r="F985" s="240"/>
    </row>
    <row r="986">
      <c r="C986" s="239"/>
      <c r="D986" s="240"/>
      <c r="E986" s="241"/>
      <c r="F986" s="240"/>
    </row>
    <row r="987">
      <c r="C987" s="239"/>
      <c r="D987" s="240"/>
      <c r="E987" s="241"/>
      <c r="F987" s="240"/>
    </row>
    <row r="988">
      <c r="C988" s="239"/>
      <c r="D988" s="240"/>
      <c r="E988" s="241"/>
      <c r="F988" s="240"/>
    </row>
    <row r="989">
      <c r="C989" s="239"/>
      <c r="D989" s="240"/>
      <c r="E989" s="241"/>
      <c r="F989" s="240"/>
    </row>
    <row r="990">
      <c r="C990" s="239"/>
      <c r="D990" s="240"/>
      <c r="E990" s="241"/>
      <c r="F990" s="240"/>
    </row>
    <row r="991">
      <c r="C991" s="239"/>
      <c r="D991" s="240"/>
      <c r="E991" s="241"/>
      <c r="F991" s="240"/>
    </row>
    <row r="992">
      <c r="C992" s="239"/>
      <c r="D992" s="240"/>
      <c r="E992" s="241"/>
      <c r="F992" s="240"/>
    </row>
    <row r="993">
      <c r="C993" s="239"/>
      <c r="D993" s="240"/>
      <c r="E993" s="241"/>
      <c r="F993" s="240"/>
    </row>
    <row r="994">
      <c r="C994" s="239"/>
      <c r="D994" s="240"/>
      <c r="E994" s="241"/>
      <c r="F994" s="240"/>
    </row>
    <row r="995">
      <c r="C995" s="239"/>
      <c r="D995" s="240"/>
      <c r="E995" s="241"/>
      <c r="F995" s="240"/>
    </row>
    <row r="996">
      <c r="C996" s="239"/>
      <c r="D996" s="240"/>
      <c r="E996" s="241"/>
      <c r="F996" s="240"/>
    </row>
    <row r="997">
      <c r="C997" s="239"/>
      <c r="D997" s="240"/>
      <c r="E997" s="241"/>
      <c r="F997" s="240"/>
    </row>
    <row r="998">
      <c r="C998" s="239"/>
      <c r="D998" s="240"/>
      <c r="E998" s="241"/>
      <c r="F998" s="240"/>
    </row>
    <row r="999">
      <c r="C999" s="239"/>
      <c r="D999" s="240"/>
      <c r="E999" s="241"/>
      <c r="F999" s="240"/>
    </row>
    <row r="1000">
      <c r="C1000" s="239"/>
      <c r="D1000" s="240"/>
      <c r="E1000" s="241"/>
      <c r="F1000" s="240"/>
    </row>
    <row r="1001">
      <c r="C1001" s="239"/>
      <c r="D1001" s="240"/>
      <c r="E1001" s="241"/>
      <c r="F1001" s="240"/>
    </row>
    <row r="1002">
      <c r="C1002" s="239"/>
      <c r="D1002" s="240"/>
      <c r="E1002" s="241"/>
      <c r="F1002" s="240"/>
    </row>
    <row r="1003">
      <c r="C1003" s="239"/>
      <c r="D1003" s="240"/>
      <c r="E1003" s="241"/>
      <c r="F1003" s="240"/>
    </row>
    <row r="1004">
      <c r="C1004" s="239"/>
      <c r="D1004" s="240"/>
      <c r="E1004" s="241"/>
      <c r="F1004" s="240"/>
    </row>
    <row r="1005">
      <c r="C1005" s="239"/>
      <c r="D1005" s="240"/>
      <c r="E1005" s="241"/>
      <c r="F1005" s="240"/>
    </row>
    <row r="1006">
      <c r="C1006" s="239"/>
      <c r="D1006" s="240"/>
      <c r="E1006" s="241"/>
      <c r="F1006" s="240"/>
    </row>
    <row r="1007">
      <c r="C1007" s="239"/>
      <c r="D1007" s="240"/>
      <c r="E1007" s="241"/>
      <c r="F1007" s="240"/>
    </row>
    <row r="1008">
      <c r="C1008" s="239"/>
      <c r="D1008" s="240"/>
      <c r="E1008" s="241"/>
      <c r="F1008" s="240"/>
    </row>
    <row r="1009">
      <c r="C1009" s="239"/>
      <c r="D1009" s="240"/>
      <c r="E1009" s="241"/>
      <c r="F1009" s="240"/>
    </row>
    <row r="1010">
      <c r="C1010" s="239"/>
      <c r="D1010" s="240"/>
      <c r="E1010" s="241"/>
      <c r="F1010" s="240"/>
    </row>
    <row r="1011">
      <c r="C1011" s="239"/>
      <c r="D1011" s="240"/>
      <c r="E1011" s="241"/>
      <c r="F1011" s="240"/>
    </row>
    <row r="1012">
      <c r="C1012" s="239"/>
      <c r="D1012" s="240"/>
      <c r="E1012" s="241"/>
      <c r="F1012" s="240"/>
    </row>
    <row r="1013">
      <c r="C1013" s="239"/>
      <c r="D1013" s="240"/>
      <c r="E1013" s="241"/>
      <c r="F1013" s="240"/>
    </row>
    <row r="1014">
      <c r="C1014" s="239"/>
      <c r="D1014" s="240"/>
      <c r="E1014" s="241"/>
      <c r="F1014" s="240"/>
    </row>
    <row r="1015">
      <c r="C1015" s="239"/>
      <c r="D1015" s="240"/>
      <c r="E1015" s="241"/>
      <c r="F1015" s="240"/>
    </row>
    <row r="1016">
      <c r="C1016" s="239"/>
      <c r="D1016" s="240"/>
      <c r="E1016" s="241"/>
      <c r="F1016" s="240"/>
    </row>
    <row r="1017">
      <c r="C1017" s="239"/>
      <c r="D1017" s="240"/>
      <c r="E1017" s="241"/>
      <c r="F1017" s="240"/>
    </row>
    <row r="1018">
      <c r="C1018" s="239"/>
      <c r="D1018" s="240"/>
      <c r="E1018" s="241"/>
      <c r="F1018" s="240"/>
    </row>
    <row r="1019">
      <c r="C1019" s="239"/>
      <c r="D1019" s="240"/>
      <c r="E1019" s="241"/>
      <c r="F1019" s="240"/>
    </row>
    <row r="1020">
      <c r="C1020" s="239"/>
      <c r="D1020" s="240"/>
      <c r="E1020" s="241"/>
      <c r="F1020" s="240"/>
    </row>
    <row r="1021">
      <c r="C1021" s="239"/>
      <c r="D1021" s="240"/>
      <c r="E1021" s="241"/>
      <c r="F1021" s="240"/>
    </row>
    <row r="1022">
      <c r="C1022" s="239"/>
      <c r="D1022" s="240"/>
      <c r="E1022" s="241"/>
      <c r="F1022" s="240"/>
    </row>
    <row r="1023">
      <c r="C1023" s="239"/>
      <c r="D1023" s="240"/>
      <c r="E1023" s="241"/>
      <c r="F1023" s="240"/>
    </row>
    <row r="1024">
      <c r="C1024" s="239"/>
      <c r="D1024" s="240"/>
      <c r="E1024" s="241"/>
      <c r="F1024" s="240"/>
    </row>
    <row r="1025">
      <c r="C1025" s="239"/>
      <c r="D1025" s="240"/>
      <c r="E1025" s="241"/>
      <c r="F1025" s="240"/>
    </row>
    <row r="1026">
      <c r="C1026" s="239"/>
      <c r="D1026" s="240"/>
      <c r="E1026" s="241"/>
      <c r="F1026" s="240"/>
    </row>
    <row r="1027">
      <c r="C1027" s="239"/>
      <c r="D1027" s="240"/>
      <c r="E1027" s="241"/>
      <c r="F1027" s="240"/>
    </row>
    <row r="1028">
      <c r="C1028" s="239"/>
      <c r="D1028" s="240"/>
      <c r="E1028" s="241"/>
      <c r="F1028" s="240"/>
    </row>
  </sheetData>
  <mergeCells count="364">
    <mergeCell ref="C164:C167"/>
    <mergeCell ref="C168:C171"/>
    <mergeCell ref="B172:B175"/>
    <mergeCell ref="C172:C175"/>
    <mergeCell ref="B176:B179"/>
    <mergeCell ref="C176:C179"/>
    <mergeCell ref="C180:C183"/>
    <mergeCell ref="B180:B183"/>
    <mergeCell ref="B195:B198"/>
    <mergeCell ref="C195:C198"/>
    <mergeCell ref="B199:B202"/>
    <mergeCell ref="C199:C202"/>
    <mergeCell ref="B203:B206"/>
    <mergeCell ref="B207:B210"/>
    <mergeCell ref="B237:B240"/>
    <mergeCell ref="B241:B244"/>
    <mergeCell ref="B225:B228"/>
    <mergeCell ref="C225:C228"/>
    <mergeCell ref="B229:B232"/>
    <mergeCell ref="C229:C232"/>
    <mergeCell ref="B233:B236"/>
    <mergeCell ref="C233:C236"/>
    <mergeCell ref="C237:C240"/>
    <mergeCell ref="C241:C244"/>
    <mergeCell ref="B259:B262"/>
    <mergeCell ref="B263:B266"/>
    <mergeCell ref="B245:B248"/>
    <mergeCell ref="C245:C248"/>
    <mergeCell ref="B249:B252"/>
    <mergeCell ref="C249:C252"/>
    <mergeCell ref="B255:B258"/>
    <mergeCell ref="C255:C258"/>
    <mergeCell ref="C259:C262"/>
    <mergeCell ref="C263:C266"/>
    <mergeCell ref="A254:A282"/>
    <mergeCell ref="A284:A312"/>
    <mergeCell ref="A314:A342"/>
    <mergeCell ref="A344:A372"/>
    <mergeCell ref="A35:A63"/>
    <mergeCell ref="A65:A93"/>
    <mergeCell ref="A95:A123"/>
    <mergeCell ref="A125:A153"/>
    <mergeCell ref="A155:A183"/>
    <mergeCell ref="A194:A222"/>
    <mergeCell ref="A224:A252"/>
    <mergeCell ref="B267:B270"/>
    <mergeCell ref="C267:C270"/>
    <mergeCell ref="B271:B274"/>
    <mergeCell ref="C271:C274"/>
    <mergeCell ref="B275:B278"/>
    <mergeCell ref="C275:C278"/>
    <mergeCell ref="C279:C282"/>
    <mergeCell ref="B279:B282"/>
    <mergeCell ref="B285:B288"/>
    <mergeCell ref="C285:C288"/>
    <mergeCell ref="B289:B292"/>
    <mergeCell ref="C289:C292"/>
    <mergeCell ref="B293:B296"/>
    <mergeCell ref="C293:C296"/>
    <mergeCell ref="B297:B300"/>
    <mergeCell ref="C297:C300"/>
    <mergeCell ref="B301:B304"/>
    <mergeCell ref="C301:C304"/>
    <mergeCell ref="B305:B308"/>
    <mergeCell ref="C305:C308"/>
    <mergeCell ref="C309:C312"/>
    <mergeCell ref="B309:B312"/>
    <mergeCell ref="B315:B318"/>
    <mergeCell ref="C315:C318"/>
    <mergeCell ref="B319:B322"/>
    <mergeCell ref="C319:C322"/>
    <mergeCell ref="B323:B326"/>
    <mergeCell ref="C323:C326"/>
    <mergeCell ref="B327:B330"/>
    <mergeCell ref="C327:C330"/>
    <mergeCell ref="B331:B334"/>
    <mergeCell ref="C331:C334"/>
    <mergeCell ref="B335:B338"/>
    <mergeCell ref="C335:C338"/>
    <mergeCell ref="C339:C342"/>
    <mergeCell ref="B339:B342"/>
    <mergeCell ref="B345:B348"/>
    <mergeCell ref="C345:C348"/>
    <mergeCell ref="B349:B352"/>
    <mergeCell ref="C349:C352"/>
    <mergeCell ref="B353:B356"/>
    <mergeCell ref="C353:C356"/>
    <mergeCell ref="C6:C9"/>
    <mergeCell ref="B18:B21"/>
    <mergeCell ref="C26:C29"/>
    <mergeCell ref="C30:C33"/>
    <mergeCell ref="C36:C39"/>
    <mergeCell ref="C40:C43"/>
    <mergeCell ref="C44:C47"/>
    <mergeCell ref="A5:A33"/>
    <mergeCell ref="B22:B25"/>
    <mergeCell ref="B26:B29"/>
    <mergeCell ref="B30:B33"/>
    <mergeCell ref="B36:B39"/>
    <mergeCell ref="B40:B43"/>
    <mergeCell ref="B60:B63"/>
    <mergeCell ref="C56:C59"/>
    <mergeCell ref="C60:C63"/>
    <mergeCell ref="C66:C69"/>
    <mergeCell ref="C70:C73"/>
    <mergeCell ref="C74:C77"/>
    <mergeCell ref="C78:C81"/>
    <mergeCell ref="C82:C85"/>
    <mergeCell ref="B66:B69"/>
    <mergeCell ref="B70:B73"/>
    <mergeCell ref="B74:B77"/>
    <mergeCell ref="B78:B81"/>
    <mergeCell ref="B82:B85"/>
    <mergeCell ref="B86:B89"/>
    <mergeCell ref="B90:B93"/>
    <mergeCell ref="C86:C89"/>
    <mergeCell ref="C90:C93"/>
    <mergeCell ref="C96:C99"/>
    <mergeCell ref="C100:C103"/>
    <mergeCell ref="C104:C107"/>
    <mergeCell ref="C108:C111"/>
    <mergeCell ref="C112:C115"/>
    <mergeCell ref="C203:C206"/>
    <mergeCell ref="C207:C214"/>
    <mergeCell ref="B211:B214"/>
    <mergeCell ref="B215:B218"/>
    <mergeCell ref="C215:C218"/>
    <mergeCell ref="B219:B222"/>
    <mergeCell ref="C219:C222"/>
    <mergeCell ref="B357:B360"/>
    <mergeCell ref="C357:C360"/>
    <mergeCell ref="B361:B364"/>
    <mergeCell ref="C361:C364"/>
    <mergeCell ref="B365:B368"/>
    <mergeCell ref="C365:C368"/>
    <mergeCell ref="B369:B372"/>
    <mergeCell ref="C369:C372"/>
    <mergeCell ref="F285:F288"/>
    <mergeCell ref="F289:F292"/>
    <mergeCell ref="D267:D270"/>
    <mergeCell ref="D271:D274"/>
    <mergeCell ref="D275:D278"/>
    <mergeCell ref="D279:D282"/>
    <mergeCell ref="F279:F282"/>
    <mergeCell ref="D285:D288"/>
    <mergeCell ref="D289:D292"/>
    <mergeCell ref="D293:D296"/>
    <mergeCell ref="F293:F296"/>
    <mergeCell ref="D297:D300"/>
    <mergeCell ref="F297:F300"/>
    <mergeCell ref="D301:D304"/>
    <mergeCell ref="F301:F304"/>
    <mergeCell ref="F305:F308"/>
    <mergeCell ref="F323:F326"/>
    <mergeCell ref="F327:F330"/>
    <mergeCell ref="D305:D308"/>
    <mergeCell ref="D309:D312"/>
    <mergeCell ref="D315:D318"/>
    <mergeCell ref="D319:D322"/>
    <mergeCell ref="F319:F322"/>
    <mergeCell ref="D323:D326"/>
    <mergeCell ref="D327:D330"/>
    <mergeCell ref="D345:D348"/>
    <mergeCell ref="D349:D352"/>
    <mergeCell ref="D353:D356"/>
    <mergeCell ref="D357:D360"/>
    <mergeCell ref="D361:D364"/>
    <mergeCell ref="D365:D368"/>
    <mergeCell ref="D369:D372"/>
    <mergeCell ref="F349:F352"/>
    <mergeCell ref="F353:F356"/>
    <mergeCell ref="F357:F360"/>
    <mergeCell ref="F361:F364"/>
    <mergeCell ref="F365:F368"/>
    <mergeCell ref="F369:F372"/>
    <mergeCell ref="D331:D334"/>
    <mergeCell ref="F331:F334"/>
    <mergeCell ref="D335:D338"/>
    <mergeCell ref="F335:F338"/>
    <mergeCell ref="D339:D342"/>
    <mergeCell ref="F339:F342"/>
    <mergeCell ref="F345:F348"/>
    <mergeCell ref="C142:C145"/>
    <mergeCell ref="C146:C149"/>
    <mergeCell ref="B150:B153"/>
    <mergeCell ref="C150:C153"/>
    <mergeCell ref="B156:B159"/>
    <mergeCell ref="C156:C159"/>
    <mergeCell ref="C160:C163"/>
    <mergeCell ref="B160:B163"/>
    <mergeCell ref="B164:B167"/>
    <mergeCell ref="B168:B171"/>
    <mergeCell ref="A190:F191"/>
    <mergeCell ref="A192:A193"/>
    <mergeCell ref="B192:B193"/>
    <mergeCell ref="C192:F193"/>
    <mergeCell ref="D195:D198"/>
    <mergeCell ref="F195:F198"/>
    <mergeCell ref="D199:D202"/>
    <mergeCell ref="F199:F202"/>
    <mergeCell ref="D203:D206"/>
    <mergeCell ref="F203:F206"/>
    <mergeCell ref="F207:F210"/>
    <mergeCell ref="D207:D210"/>
    <mergeCell ref="D211:D214"/>
    <mergeCell ref="D215:D218"/>
    <mergeCell ref="D219:D222"/>
    <mergeCell ref="D225:D228"/>
    <mergeCell ref="D229:D232"/>
    <mergeCell ref="D233:D236"/>
    <mergeCell ref="F211:F214"/>
    <mergeCell ref="F215:F218"/>
    <mergeCell ref="F219:F222"/>
    <mergeCell ref="F225:F228"/>
    <mergeCell ref="F229:F232"/>
    <mergeCell ref="F233:F236"/>
    <mergeCell ref="F237:F240"/>
    <mergeCell ref="D237:D240"/>
    <mergeCell ref="D241:D244"/>
    <mergeCell ref="D245:D248"/>
    <mergeCell ref="D249:D252"/>
    <mergeCell ref="D255:D258"/>
    <mergeCell ref="D259:D262"/>
    <mergeCell ref="D263:D266"/>
    <mergeCell ref="F309:F312"/>
    <mergeCell ref="F315:F318"/>
    <mergeCell ref="M1:M2"/>
    <mergeCell ref="N1:N2"/>
    <mergeCell ref="O1:O2"/>
    <mergeCell ref="P1:P2"/>
    <mergeCell ref="Q1:Q2"/>
    <mergeCell ref="A1:F2"/>
    <mergeCell ref="G1:G2"/>
    <mergeCell ref="H1:H2"/>
    <mergeCell ref="I1:I2"/>
    <mergeCell ref="J1:J2"/>
    <mergeCell ref="K1:K2"/>
    <mergeCell ref="L1:L2"/>
    <mergeCell ref="B6:B9"/>
    <mergeCell ref="B10:B13"/>
    <mergeCell ref="C10:C13"/>
    <mergeCell ref="D10:D13"/>
    <mergeCell ref="B3:B4"/>
    <mergeCell ref="B14:B17"/>
    <mergeCell ref="C14:C17"/>
    <mergeCell ref="D14:D17"/>
    <mergeCell ref="C18:C25"/>
    <mergeCell ref="D18:D21"/>
    <mergeCell ref="F74:F77"/>
    <mergeCell ref="F78:F81"/>
    <mergeCell ref="F44:F47"/>
    <mergeCell ref="F48:F51"/>
    <mergeCell ref="F52:F55"/>
    <mergeCell ref="F56:F59"/>
    <mergeCell ref="F60:F63"/>
    <mergeCell ref="F66:F69"/>
    <mergeCell ref="F70:F73"/>
    <mergeCell ref="D70:D73"/>
    <mergeCell ref="D74:D77"/>
    <mergeCell ref="D78:D81"/>
    <mergeCell ref="D82:D85"/>
    <mergeCell ref="F82:F85"/>
    <mergeCell ref="D86:D89"/>
    <mergeCell ref="F90:F93"/>
    <mergeCell ref="F108:F111"/>
    <mergeCell ref="F112:F115"/>
    <mergeCell ref="D90:D93"/>
    <mergeCell ref="D96:D99"/>
    <mergeCell ref="D100:D103"/>
    <mergeCell ref="D104:D107"/>
    <mergeCell ref="F104:F107"/>
    <mergeCell ref="D108:D111"/>
    <mergeCell ref="D112:D115"/>
    <mergeCell ref="D116:D119"/>
    <mergeCell ref="F116:F119"/>
    <mergeCell ref="D120:D123"/>
    <mergeCell ref="F120:F123"/>
    <mergeCell ref="D126:D129"/>
    <mergeCell ref="F126:F129"/>
    <mergeCell ref="F130:F133"/>
    <mergeCell ref="D160:D163"/>
    <mergeCell ref="D164:D167"/>
    <mergeCell ref="D168:D171"/>
    <mergeCell ref="D172:D175"/>
    <mergeCell ref="D176:D179"/>
    <mergeCell ref="D180:D183"/>
    <mergeCell ref="D130:D133"/>
    <mergeCell ref="D134:D137"/>
    <mergeCell ref="D138:D141"/>
    <mergeCell ref="D142:D145"/>
    <mergeCell ref="D146:D149"/>
    <mergeCell ref="D150:D153"/>
    <mergeCell ref="D156:D159"/>
    <mergeCell ref="F164:F167"/>
    <mergeCell ref="F168:F171"/>
    <mergeCell ref="F172:F175"/>
    <mergeCell ref="F176:F179"/>
    <mergeCell ref="F180:F183"/>
    <mergeCell ref="F134:F137"/>
    <mergeCell ref="F138:F141"/>
    <mergeCell ref="F142:F145"/>
    <mergeCell ref="F146:F149"/>
    <mergeCell ref="F150:F153"/>
    <mergeCell ref="F156:F159"/>
    <mergeCell ref="F160:F163"/>
    <mergeCell ref="F18:F21"/>
    <mergeCell ref="F22:F25"/>
    <mergeCell ref="A3:A4"/>
    <mergeCell ref="C3:F4"/>
    <mergeCell ref="D6:D9"/>
    <mergeCell ref="F6:F9"/>
    <mergeCell ref="F10:F13"/>
    <mergeCell ref="F14:F17"/>
    <mergeCell ref="D22:D25"/>
    <mergeCell ref="B44:B47"/>
    <mergeCell ref="B48:B51"/>
    <mergeCell ref="C48:C51"/>
    <mergeCell ref="C52:C55"/>
    <mergeCell ref="D26:D29"/>
    <mergeCell ref="F26:F29"/>
    <mergeCell ref="D30:D33"/>
    <mergeCell ref="F30:F33"/>
    <mergeCell ref="D36:D39"/>
    <mergeCell ref="F36:F39"/>
    <mergeCell ref="F40:F43"/>
    <mergeCell ref="B52:B55"/>
    <mergeCell ref="B56:B59"/>
    <mergeCell ref="D40:D43"/>
    <mergeCell ref="D44:D47"/>
    <mergeCell ref="D48:D51"/>
    <mergeCell ref="D52:D55"/>
    <mergeCell ref="D56:D59"/>
    <mergeCell ref="D60:D63"/>
    <mergeCell ref="D66:D69"/>
    <mergeCell ref="F96:F99"/>
    <mergeCell ref="F100:F103"/>
    <mergeCell ref="B126:B129"/>
    <mergeCell ref="B130:B133"/>
    <mergeCell ref="B96:B99"/>
    <mergeCell ref="B100:B103"/>
    <mergeCell ref="B104:B107"/>
    <mergeCell ref="B108:B111"/>
    <mergeCell ref="B112:B115"/>
    <mergeCell ref="B116:B119"/>
    <mergeCell ref="B120:B123"/>
    <mergeCell ref="B138:B141"/>
    <mergeCell ref="B142:B145"/>
    <mergeCell ref="B146:B149"/>
    <mergeCell ref="C116:C119"/>
    <mergeCell ref="C120:C123"/>
    <mergeCell ref="C126:C129"/>
    <mergeCell ref="C130:C133"/>
    <mergeCell ref="B134:B137"/>
    <mergeCell ref="C134:C137"/>
    <mergeCell ref="C138:C141"/>
    <mergeCell ref="F271:F274"/>
    <mergeCell ref="F275:F278"/>
    <mergeCell ref="F241:F244"/>
    <mergeCell ref="F245:F248"/>
    <mergeCell ref="F249:F252"/>
    <mergeCell ref="F255:F258"/>
    <mergeCell ref="F259:F262"/>
    <mergeCell ref="F263:F266"/>
    <mergeCell ref="F267:F270"/>
  </mergeCells>
  <hyperlinks>
    <hyperlink r:id="rId1" ref="E6"/>
    <hyperlink r:id="rId2" ref="E10"/>
    <hyperlink r:id="rId3" ref="E11"/>
    <hyperlink r:id="rId4" ref="E18"/>
    <hyperlink r:id="rId5" ref="E22"/>
    <hyperlink r:id="rId6" ref="E26"/>
    <hyperlink r:id="rId7" ref="E36"/>
    <hyperlink r:id="rId8" ref="E44"/>
    <hyperlink r:id="rId9" ref="E48"/>
    <hyperlink r:id="rId10" ref="E57"/>
    <hyperlink r:id="rId11" ref="E66"/>
    <hyperlink r:id="rId12" ref="E74"/>
    <hyperlink r:id="rId13" ref="E78"/>
    <hyperlink r:id="rId14" ref="E86"/>
    <hyperlink r:id="rId15" ref="E90"/>
    <hyperlink r:id="rId16" ref="E96"/>
    <hyperlink r:id="rId17" ref="E104"/>
    <hyperlink r:id="rId18" ref="E108"/>
    <hyperlink r:id="rId19" ref="E112"/>
    <hyperlink r:id="rId20" ref="E116"/>
    <hyperlink r:id="rId21" ref="E117"/>
    <hyperlink r:id="rId22" ref="E126"/>
    <hyperlink r:id="rId23" ref="E138"/>
    <hyperlink r:id="rId24" ref="E146"/>
    <hyperlink r:id="rId25" ref="E203"/>
  </hyperlinks>
  <drawing r:id="rId26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9.43"/>
    <col customWidth="1" min="3" max="3" width="42.71"/>
    <col customWidth="1" min="4" max="4" width="36.14"/>
    <col customWidth="1" min="5" max="5" width="47.71"/>
    <col customWidth="1" min="6" max="6" width="41.71"/>
    <col customWidth="1" min="7" max="7" width="5.29"/>
    <col customWidth="1" min="8" max="8" width="5.57"/>
    <col customWidth="1" min="9" max="9" width="48.43"/>
  </cols>
  <sheetData>
    <row r="1">
      <c r="A1" s="119" t="s">
        <v>576</v>
      </c>
      <c r="G1" s="3" t="s">
        <v>576</v>
      </c>
    </row>
    <row r="3">
      <c r="A3" s="121" t="s">
        <v>0</v>
      </c>
      <c r="B3" s="121" t="s">
        <v>3</v>
      </c>
      <c r="C3" s="122"/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4" t="s">
        <v>6</v>
      </c>
      <c r="B5" s="125"/>
      <c r="C5" s="172" t="s">
        <v>7</v>
      </c>
      <c r="D5" s="174" t="s">
        <v>8</v>
      </c>
      <c r="E5" s="128" t="s">
        <v>9</v>
      </c>
      <c r="F5" s="129" t="s">
        <v>10</v>
      </c>
      <c r="H5" s="138"/>
      <c r="I5" s="171"/>
      <c r="J5" s="167"/>
      <c r="K5" s="171"/>
    </row>
    <row r="6">
      <c r="A6" s="19"/>
      <c r="B6" s="133">
        <v>1.0</v>
      </c>
      <c r="C6" s="134" t="s">
        <v>386</v>
      </c>
      <c r="D6" s="175" t="s">
        <v>588</v>
      </c>
      <c r="E6" s="95" t="s">
        <v>589</v>
      </c>
      <c r="F6" s="135"/>
      <c r="H6" s="138"/>
      <c r="I6" s="131"/>
      <c r="J6" s="132"/>
      <c r="K6" s="131"/>
    </row>
    <row r="7">
      <c r="A7" s="19"/>
      <c r="B7" s="19"/>
      <c r="C7" s="19"/>
      <c r="D7" s="19"/>
      <c r="E7" s="72"/>
      <c r="F7" s="19"/>
      <c r="H7" s="138"/>
      <c r="I7" s="131"/>
      <c r="J7" s="131"/>
      <c r="K7" s="131"/>
    </row>
    <row r="8">
      <c r="A8" s="19"/>
      <c r="B8" s="19"/>
      <c r="C8" s="19"/>
      <c r="D8" s="19"/>
      <c r="E8" s="72"/>
      <c r="F8" s="19"/>
      <c r="H8" s="138"/>
      <c r="I8" s="131"/>
      <c r="J8" s="132"/>
      <c r="K8" s="136"/>
    </row>
    <row r="9">
      <c r="A9" s="19"/>
      <c r="B9" s="8"/>
      <c r="C9" s="8"/>
      <c r="D9" s="8"/>
      <c r="E9" s="73"/>
      <c r="F9" s="8"/>
      <c r="H9" s="138"/>
      <c r="I9" s="179"/>
      <c r="J9" s="180"/>
      <c r="K9" s="179"/>
    </row>
    <row r="10">
      <c r="A10" s="19"/>
      <c r="B10" s="133">
        <v>2.0</v>
      </c>
      <c r="C10" s="134" t="s">
        <v>591</v>
      </c>
      <c r="D10" s="183" t="s">
        <v>592</v>
      </c>
      <c r="E10" s="169" t="s">
        <v>595</v>
      </c>
      <c r="F10" s="141"/>
    </row>
    <row r="11">
      <c r="A11" s="19"/>
      <c r="B11" s="19"/>
      <c r="C11" s="19"/>
      <c r="D11" s="19"/>
      <c r="E11" s="142"/>
      <c r="F11" s="19"/>
    </row>
    <row r="12">
      <c r="A12" s="19"/>
      <c r="B12" s="19"/>
      <c r="C12" s="19"/>
      <c r="D12" s="19"/>
      <c r="E12" s="142"/>
      <c r="F12" s="19"/>
    </row>
    <row r="13">
      <c r="A13" s="19"/>
      <c r="B13" s="8"/>
      <c r="C13" s="8"/>
      <c r="D13" s="8"/>
      <c r="E13" s="143"/>
      <c r="F13" s="8"/>
    </row>
    <row r="14">
      <c r="A14" s="19"/>
      <c r="B14" s="133">
        <v>3.0</v>
      </c>
      <c r="C14" s="144" t="s">
        <v>596</v>
      </c>
      <c r="D14" s="183" t="s">
        <v>597</v>
      </c>
      <c r="E14" s="176" t="s">
        <v>598</v>
      </c>
      <c r="F14" s="141"/>
    </row>
    <row r="15" ht="36.75" customHeight="1">
      <c r="A15" s="19"/>
      <c r="B15" s="19"/>
      <c r="C15" s="19"/>
      <c r="D15" s="19"/>
      <c r="E15" s="177" t="s">
        <v>600</v>
      </c>
      <c r="F15" s="19"/>
      <c r="I15" s="2"/>
    </row>
    <row r="16">
      <c r="A16" s="19"/>
      <c r="B16" s="19"/>
      <c r="C16" s="19"/>
      <c r="D16" s="19"/>
      <c r="E16" s="150"/>
      <c r="F16" s="19"/>
    </row>
    <row r="17" ht="3.0" customHeight="1">
      <c r="A17" s="19"/>
      <c r="B17" s="8"/>
      <c r="C17" s="8"/>
      <c r="D17" s="8"/>
      <c r="E17" s="148"/>
      <c r="F17" s="8"/>
    </row>
    <row r="18">
      <c r="A18" s="19"/>
      <c r="B18" s="133">
        <v>4.0</v>
      </c>
      <c r="C18" s="144" t="s">
        <v>389</v>
      </c>
      <c r="D18" s="183" t="s">
        <v>602</v>
      </c>
      <c r="E18" s="176" t="s">
        <v>603</v>
      </c>
      <c r="F18" s="141"/>
    </row>
    <row r="19">
      <c r="A19" s="19"/>
      <c r="B19" s="19"/>
      <c r="C19" s="19"/>
      <c r="D19" s="19"/>
      <c r="E19" s="150"/>
      <c r="F19" s="19"/>
    </row>
    <row r="20">
      <c r="A20" s="19"/>
      <c r="B20" s="19"/>
      <c r="C20" s="19"/>
      <c r="D20" s="19"/>
      <c r="E20" s="147"/>
      <c r="F20" s="19"/>
    </row>
    <row r="21">
      <c r="A21" s="19"/>
      <c r="B21" s="8"/>
      <c r="C21" s="8"/>
      <c r="D21" s="8"/>
      <c r="E21" s="148"/>
      <c r="F21" s="8"/>
    </row>
    <row r="22">
      <c r="A22" s="19"/>
      <c r="B22" s="133">
        <v>5.0</v>
      </c>
      <c r="C22" s="144" t="s">
        <v>604</v>
      </c>
      <c r="D22" s="183" t="s">
        <v>606</v>
      </c>
      <c r="E22" s="176" t="s">
        <v>607</v>
      </c>
      <c r="F22" s="141"/>
    </row>
    <row r="23">
      <c r="A23" s="19"/>
      <c r="B23" s="19"/>
      <c r="C23" s="19"/>
      <c r="D23" s="19"/>
      <c r="E23" s="147"/>
      <c r="F23" s="19"/>
    </row>
    <row r="24">
      <c r="A24" s="19"/>
      <c r="B24" s="19"/>
      <c r="C24" s="19"/>
      <c r="D24" s="19"/>
      <c r="E24" s="147"/>
      <c r="F24" s="19"/>
    </row>
    <row r="25">
      <c r="A25" s="19"/>
      <c r="B25" s="8"/>
      <c r="C25" s="8"/>
      <c r="D25" s="8"/>
      <c r="E25" s="148"/>
      <c r="F25" s="8"/>
    </row>
    <row r="26">
      <c r="A26" s="19"/>
      <c r="B26" s="133">
        <v>6.0</v>
      </c>
      <c r="C26" s="144" t="s">
        <v>612</v>
      </c>
      <c r="D26" s="186" t="s">
        <v>614</v>
      </c>
      <c r="E26" s="182"/>
      <c r="F26" s="153"/>
    </row>
    <row r="27">
      <c r="A27" s="19"/>
      <c r="B27" s="19"/>
      <c r="C27" s="19"/>
      <c r="D27" s="19"/>
      <c r="E27" s="154"/>
      <c r="F27" s="19"/>
    </row>
    <row r="28">
      <c r="A28" s="19"/>
      <c r="B28" s="19"/>
      <c r="C28" s="19"/>
      <c r="D28" s="19"/>
      <c r="E28" s="154"/>
      <c r="F28" s="19"/>
    </row>
    <row r="29" ht="45.0" customHeight="1">
      <c r="A29" s="19"/>
      <c r="B29" s="8"/>
      <c r="C29" s="8"/>
      <c r="D29" s="8"/>
      <c r="E29" s="155"/>
      <c r="F29" s="8"/>
    </row>
    <row r="30">
      <c r="A30" s="19"/>
      <c r="B30" s="133">
        <v>7.0</v>
      </c>
      <c r="C30" s="156"/>
      <c r="D30" s="187"/>
      <c r="E30" s="158"/>
      <c r="F30" s="159"/>
    </row>
    <row r="31">
      <c r="A31" s="19"/>
      <c r="B31" s="19"/>
      <c r="C31" s="19"/>
      <c r="D31" s="19"/>
      <c r="E31" s="147"/>
      <c r="F31" s="19"/>
      <c r="H31" s="138"/>
      <c r="I31" s="171"/>
      <c r="J31" s="167"/>
      <c r="K31" s="171"/>
    </row>
    <row r="32">
      <c r="A32" s="19"/>
      <c r="B32" s="19"/>
      <c r="C32" s="19"/>
      <c r="D32" s="19"/>
      <c r="E32" s="147"/>
      <c r="F32" s="19"/>
      <c r="H32" s="138"/>
      <c r="I32" s="171"/>
      <c r="J32" s="167"/>
      <c r="K32" s="171"/>
    </row>
    <row r="33" ht="23.25" customHeight="1">
      <c r="A33" s="8"/>
      <c r="B33" s="8"/>
      <c r="C33" s="8"/>
      <c r="D33" s="8"/>
      <c r="E33" s="148"/>
      <c r="F33" s="8"/>
      <c r="H33" s="138"/>
      <c r="I33" s="131"/>
      <c r="J33" s="132"/>
      <c r="K33" s="136"/>
    </row>
    <row r="34" ht="21.0" customHeight="1">
      <c r="A34" s="160"/>
      <c r="B34" s="161"/>
      <c r="C34" s="162"/>
      <c r="D34" s="189"/>
      <c r="E34" s="164"/>
      <c r="F34" s="165"/>
      <c r="H34" s="138"/>
      <c r="I34" s="131"/>
      <c r="J34" s="167"/>
      <c r="K34" s="138"/>
    </row>
    <row r="35" ht="19.5" customHeight="1">
      <c r="A35" s="124" t="s">
        <v>33</v>
      </c>
      <c r="B35" s="125"/>
      <c r="C35" s="172" t="s">
        <v>7</v>
      </c>
      <c r="D35" s="174" t="s">
        <v>8</v>
      </c>
      <c r="E35" s="127" t="s">
        <v>9</v>
      </c>
      <c r="F35" s="129" t="s">
        <v>10</v>
      </c>
      <c r="H35" s="138"/>
      <c r="I35" s="131"/>
      <c r="J35" s="132"/>
      <c r="K35" s="138"/>
    </row>
    <row r="36" ht="21.0" customHeight="1">
      <c r="A36" s="19"/>
      <c r="B36" s="133">
        <v>1.0</v>
      </c>
      <c r="C36" s="190" t="s">
        <v>17</v>
      </c>
      <c r="D36" s="175" t="s">
        <v>625</v>
      </c>
      <c r="E36" s="95" t="s">
        <v>626</v>
      </c>
      <c r="F36" s="135"/>
      <c r="H36" s="138"/>
      <c r="I36" s="131"/>
      <c r="J36" s="131"/>
      <c r="K36" s="131"/>
    </row>
    <row r="37" ht="17.25" customHeight="1">
      <c r="A37" s="19"/>
      <c r="B37" s="19"/>
      <c r="C37" s="19"/>
      <c r="D37" s="19"/>
      <c r="E37" s="72"/>
      <c r="F37" s="19"/>
      <c r="H37" s="138"/>
      <c r="I37" s="131"/>
      <c r="J37" s="191"/>
      <c r="K37" s="168"/>
    </row>
    <row r="38" ht="20.25" customHeight="1">
      <c r="A38" s="19"/>
      <c r="B38" s="19"/>
      <c r="C38" s="19"/>
      <c r="D38" s="19"/>
      <c r="E38" s="72"/>
      <c r="F38" s="19"/>
    </row>
    <row r="39">
      <c r="A39" s="19"/>
      <c r="B39" s="8"/>
      <c r="C39" s="8"/>
      <c r="D39" s="8"/>
      <c r="E39" s="73"/>
      <c r="F39" s="8"/>
    </row>
    <row r="40">
      <c r="A40" s="19"/>
      <c r="B40" s="133">
        <v>2.0</v>
      </c>
      <c r="C40" s="193" t="s">
        <v>11</v>
      </c>
      <c r="D40" s="183" t="s">
        <v>633</v>
      </c>
      <c r="E40" s="169" t="s">
        <v>603</v>
      </c>
      <c r="F40" s="141"/>
    </row>
    <row r="41">
      <c r="A41" s="19"/>
      <c r="B41" s="19"/>
      <c r="C41" s="19"/>
      <c r="D41" s="19"/>
      <c r="E41" s="142"/>
      <c r="F41" s="19"/>
    </row>
    <row r="42">
      <c r="A42" s="19"/>
      <c r="B42" s="19"/>
      <c r="C42" s="19"/>
      <c r="D42" s="19"/>
      <c r="E42" s="142"/>
      <c r="F42" s="19"/>
    </row>
    <row r="43">
      <c r="A43" s="19"/>
      <c r="B43" s="8"/>
      <c r="C43" s="8"/>
      <c r="D43" s="8"/>
      <c r="E43" s="143"/>
      <c r="F43" s="8"/>
    </row>
    <row r="44">
      <c r="A44" s="19"/>
      <c r="B44" s="133">
        <v>3.0</v>
      </c>
      <c r="C44" s="193" t="s">
        <v>634</v>
      </c>
      <c r="D44" s="183" t="s">
        <v>636</v>
      </c>
      <c r="E44" s="149"/>
      <c r="F44" s="159"/>
    </row>
    <row r="45">
      <c r="A45" s="19"/>
      <c r="B45" s="19"/>
      <c r="C45" s="19"/>
      <c r="D45" s="19"/>
      <c r="E45" s="147"/>
      <c r="F45" s="19"/>
    </row>
    <row r="46">
      <c r="A46" s="19"/>
      <c r="B46" s="19"/>
      <c r="C46" s="19"/>
      <c r="D46" s="19"/>
      <c r="E46" s="147"/>
      <c r="F46" s="19"/>
    </row>
    <row r="47" ht="30.0" customHeight="1">
      <c r="A47" s="19"/>
      <c r="B47" s="8"/>
      <c r="C47" s="8"/>
      <c r="D47" s="8"/>
      <c r="E47" s="148"/>
      <c r="F47" s="8"/>
    </row>
    <row r="48">
      <c r="A48" s="19"/>
      <c r="B48" s="133">
        <v>4.0</v>
      </c>
      <c r="C48" s="193" t="s">
        <v>640</v>
      </c>
      <c r="D48" s="183" t="s">
        <v>641</v>
      </c>
      <c r="E48" s="169" t="str">
        <f>HYPERLINK("https://vk.com/video19832032_456239103","https://vk.com/video19832032_456239103")</f>
        <v>https://vk.com/video19832032_456239103</v>
      </c>
      <c r="F48" s="141"/>
    </row>
    <row r="49" ht="39.0" customHeight="1">
      <c r="A49" s="19"/>
      <c r="B49" s="19"/>
      <c r="C49" s="19"/>
      <c r="D49" s="19"/>
      <c r="E49" s="196" t="str">
        <f>HYPERLINK("https://youtu.be/k2f4VqiLOqA","https://youtu.be/k2f4VqiLOqA")</f>
        <v>https://youtu.be/k2f4VqiLOqA</v>
      </c>
      <c r="F49" s="19"/>
    </row>
    <row r="50">
      <c r="A50" s="19"/>
      <c r="B50" s="19"/>
      <c r="C50" s="19"/>
      <c r="D50" s="19"/>
      <c r="E50" s="197" t="str">
        <f>HYPERLINK("https://www.yaklass.ru/testwork/TestExercisePreview/7822005?testId=9a9f3a2b-b539-4e27-b1e0-5acde6aaa0d1&amp;position=1","https://www.yaklass.ru/testwork/TestExercisePreview/7822005?testId=9a9f3a2b-b539-4e27-b1e0-5acde6aaa0d1&amp;position=1")</f>
        <v>https://www.yaklass.ru/testwork/TestExercisePreview/7822005?testId=9a9f3a2b-b539-4e27-b1e0-5acde6aaa0d1&amp;position=1</v>
      </c>
      <c r="F50" s="19"/>
    </row>
    <row r="51">
      <c r="A51" s="19"/>
      <c r="B51" s="8"/>
      <c r="C51" s="8"/>
      <c r="D51" s="8"/>
      <c r="E51" s="148"/>
      <c r="F51" s="8"/>
    </row>
    <row r="52">
      <c r="A52" s="19"/>
      <c r="B52" s="133">
        <v>5.0</v>
      </c>
      <c r="C52" s="193" t="s">
        <v>23</v>
      </c>
      <c r="D52" s="183" t="s">
        <v>650</v>
      </c>
      <c r="E52" s="145" t="s">
        <v>555</v>
      </c>
      <c r="F52" s="141" t="s">
        <v>651</v>
      </c>
    </row>
    <row r="53">
      <c r="A53" s="19"/>
      <c r="B53" s="19"/>
      <c r="C53" s="19"/>
      <c r="D53" s="19"/>
      <c r="E53" s="147"/>
      <c r="F53" s="19"/>
    </row>
    <row r="54">
      <c r="A54" s="19"/>
      <c r="B54" s="19"/>
      <c r="C54" s="19"/>
      <c r="D54" s="19"/>
      <c r="E54" s="147"/>
      <c r="F54" s="19"/>
    </row>
    <row r="55" ht="30.0" customHeight="1">
      <c r="A55" s="19"/>
      <c r="B55" s="8"/>
      <c r="C55" s="8"/>
      <c r="D55" s="8"/>
      <c r="E55" s="148"/>
      <c r="F55" s="8"/>
    </row>
    <row r="56">
      <c r="A56" s="19"/>
      <c r="B56" s="133">
        <v>6.0</v>
      </c>
      <c r="C56" s="193" t="s">
        <v>656</v>
      </c>
      <c r="D56" s="186" t="s">
        <v>657</v>
      </c>
      <c r="E56" s="152" t="s">
        <v>658</v>
      </c>
      <c r="F56" s="194"/>
    </row>
    <row r="57">
      <c r="A57" s="19"/>
      <c r="B57" s="19"/>
      <c r="C57" s="19"/>
      <c r="D57" s="19"/>
      <c r="E57" s="198"/>
      <c r="F57" s="19"/>
    </row>
    <row r="58">
      <c r="A58" s="19"/>
      <c r="B58" s="19"/>
      <c r="C58" s="19"/>
      <c r="D58" s="19"/>
      <c r="E58" s="154"/>
      <c r="F58" s="19"/>
    </row>
    <row r="59">
      <c r="A59" s="19"/>
      <c r="B59" s="8"/>
      <c r="C59" s="8"/>
      <c r="D59" s="8"/>
      <c r="E59" s="155"/>
      <c r="F59" s="8"/>
    </row>
    <row r="60">
      <c r="A60" s="19"/>
      <c r="B60" s="133">
        <v>7.0</v>
      </c>
      <c r="C60" s="193" t="s">
        <v>664</v>
      </c>
      <c r="D60" s="183" t="s">
        <v>666</v>
      </c>
      <c r="E60" s="176" t="s">
        <v>667</v>
      </c>
      <c r="F60" s="141"/>
    </row>
    <row r="61">
      <c r="A61" s="19"/>
      <c r="B61" s="19"/>
      <c r="C61" s="19"/>
      <c r="D61" s="19"/>
      <c r="E61" s="147"/>
      <c r="F61" s="19"/>
    </row>
    <row r="62">
      <c r="A62" s="19"/>
      <c r="B62" s="19"/>
      <c r="C62" s="19"/>
      <c r="D62" s="19"/>
      <c r="E62" s="147"/>
      <c r="F62" s="19"/>
    </row>
    <row r="63">
      <c r="A63" s="8"/>
      <c r="B63" s="8"/>
      <c r="C63" s="8"/>
      <c r="D63" s="8"/>
      <c r="E63" s="148"/>
      <c r="F63" s="8"/>
    </row>
    <row r="64">
      <c r="A64" s="160"/>
      <c r="B64" s="161"/>
      <c r="C64" s="162"/>
      <c r="D64" s="189"/>
      <c r="E64" s="164"/>
      <c r="F64" s="165"/>
    </row>
    <row r="65">
      <c r="A65" s="124" t="s">
        <v>55</v>
      </c>
      <c r="B65" s="201"/>
      <c r="C65" s="202" t="s">
        <v>7</v>
      </c>
      <c r="D65" s="174" t="s">
        <v>8</v>
      </c>
      <c r="E65" s="127" t="s">
        <v>9</v>
      </c>
      <c r="F65" s="129" t="s">
        <v>10</v>
      </c>
    </row>
    <row r="66">
      <c r="A66" s="19"/>
      <c r="B66" s="203">
        <v>1.0</v>
      </c>
      <c r="C66" s="204" t="s">
        <v>87</v>
      </c>
      <c r="D66" s="175" t="s">
        <v>676</v>
      </c>
      <c r="E66" s="72" t="s">
        <v>677</v>
      </c>
      <c r="F66" s="184" t="s">
        <v>678</v>
      </c>
    </row>
    <row r="67" ht="23.25" customHeight="1">
      <c r="A67" s="19"/>
      <c r="B67" s="207"/>
      <c r="C67" s="207"/>
      <c r="D67" s="19"/>
      <c r="E67" s="72"/>
      <c r="F67" s="19"/>
    </row>
    <row r="68">
      <c r="A68" s="19"/>
      <c r="B68" s="207"/>
      <c r="C68" s="207"/>
      <c r="D68" s="19"/>
      <c r="E68" s="72"/>
      <c r="F68" s="19"/>
    </row>
    <row r="69" ht="1.5" customHeight="1">
      <c r="A69" s="19"/>
      <c r="B69" s="209"/>
      <c r="C69" s="209"/>
      <c r="D69" s="8"/>
      <c r="E69" s="73"/>
      <c r="F69" s="8"/>
    </row>
    <row r="70">
      <c r="A70" s="19"/>
      <c r="B70" s="203">
        <v>2.0</v>
      </c>
      <c r="C70" s="204" t="s">
        <v>17</v>
      </c>
      <c r="D70" s="183" t="s">
        <v>680</v>
      </c>
      <c r="E70" s="169" t="s">
        <v>681</v>
      </c>
      <c r="F70" s="141" t="s">
        <v>684</v>
      </c>
    </row>
    <row r="71" ht="28.5" customHeight="1">
      <c r="A71" s="19"/>
      <c r="B71" s="207"/>
      <c r="C71" s="207"/>
      <c r="D71" s="19"/>
      <c r="E71" s="142"/>
      <c r="F71" s="19"/>
    </row>
    <row r="72">
      <c r="A72" s="19"/>
      <c r="B72" s="207"/>
      <c r="C72" s="207"/>
      <c r="D72" s="19"/>
      <c r="E72" s="142"/>
      <c r="F72" s="19"/>
    </row>
    <row r="73">
      <c r="A73" s="19"/>
      <c r="B73" s="209"/>
      <c r="C73" s="209"/>
      <c r="D73" s="8"/>
      <c r="E73" s="143"/>
      <c r="F73" s="8"/>
    </row>
    <row r="74">
      <c r="A74" s="19"/>
      <c r="B74" s="203">
        <v>3.0</v>
      </c>
      <c r="C74" s="210" t="s">
        <v>389</v>
      </c>
      <c r="D74" s="183" t="s">
        <v>687</v>
      </c>
      <c r="E74" s="176" t="s">
        <v>689</v>
      </c>
      <c r="F74" s="141" t="s">
        <v>691</v>
      </c>
    </row>
    <row r="75">
      <c r="A75" s="19"/>
      <c r="B75" s="207"/>
      <c r="C75" s="207"/>
      <c r="D75" s="19"/>
      <c r="E75" s="147"/>
      <c r="F75" s="19"/>
    </row>
    <row r="76">
      <c r="A76" s="19"/>
      <c r="B76" s="207"/>
      <c r="C76" s="207"/>
      <c r="D76" s="19"/>
      <c r="E76" s="147"/>
      <c r="F76" s="19"/>
    </row>
    <row r="77">
      <c r="A77" s="19"/>
      <c r="B77" s="209"/>
      <c r="C77" s="209"/>
      <c r="D77" s="8"/>
      <c r="E77" s="148"/>
      <c r="F77" s="8"/>
    </row>
    <row r="78">
      <c r="A78" s="19"/>
      <c r="B78" s="203">
        <v>4.0</v>
      </c>
      <c r="C78" s="210" t="s">
        <v>612</v>
      </c>
      <c r="D78" s="183" t="s">
        <v>695</v>
      </c>
      <c r="E78" s="149"/>
      <c r="F78" s="141" t="s">
        <v>697</v>
      </c>
    </row>
    <row r="79" ht="42.75" customHeight="1">
      <c r="A79" s="19"/>
      <c r="B79" s="207"/>
      <c r="C79" s="207"/>
      <c r="D79" s="19"/>
      <c r="E79" s="150"/>
      <c r="F79" s="19"/>
    </row>
    <row r="80">
      <c r="A80" s="19"/>
      <c r="B80" s="207"/>
      <c r="C80" s="207"/>
      <c r="D80" s="19"/>
      <c r="E80" s="147"/>
      <c r="F80" s="19"/>
    </row>
    <row r="81" ht="1.5" customHeight="1">
      <c r="A81" s="19"/>
      <c r="B81" s="209"/>
      <c r="C81" s="209"/>
      <c r="D81" s="8"/>
      <c r="E81" s="148"/>
      <c r="F81" s="8"/>
    </row>
    <row r="82">
      <c r="A82" s="19"/>
      <c r="B82" s="203">
        <v>5.0</v>
      </c>
      <c r="C82" s="210" t="s">
        <v>699</v>
      </c>
      <c r="D82" s="183" t="s">
        <v>701</v>
      </c>
      <c r="E82" s="149" t="s">
        <v>677</v>
      </c>
      <c r="F82" s="141" t="s">
        <v>704</v>
      </c>
    </row>
    <row r="83" ht="32.25" customHeight="1">
      <c r="A83" s="19"/>
      <c r="B83" s="207"/>
      <c r="C83" s="207"/>
      <c r="D83" s="19"/>
      <c r="E83" s="147"/>
      <c r="F83" s="19"/>
    </row>
    <row r="84">
      <c r="A84" s="19"/>
      <c r="B84" s="207"/>
      <c r="C84" s="207"/>
      <c r="D84" s="19"/>
      <c r="E84" s="147"/>
      <c r="F84" s="19"/>
    </row>
    <row r="85" ht="1.5" customHeight="1">
      <c r="A85" s="19"/>
      <c r="B85" s="209"/>
      <c r="C85" s="209"/>
      <c r="D85" s="8"/>
      <c r="E85" s="148"/>
      <c r="F85" s="8"/>
    </row>
    <row r="86">
      <c r="A86" s="19"/>
      <c r="B86" s="203">
        <v>6.0</v>
      </c>
      <c r="C86" s="210" t="s">
        <v>708</v>
      </c>
      <c r="D86" s="186" t="s">
        <v>709</v>
      </c>
      <c r="E86" s="152" t="s">
        <v>710</v>
      </c>
      <c r="F86" s="194" t="s">
        <v>713</v>
      </c>
    </row>
    <row r="87" ht="46.5" customHeight="1">
      <c r="A87" s="19"/>
      <c r="B87" s="207"/>
      <c r="C87" s="207"/>
      <c r="D87" s="19"/>
      <c r="E87" s="154"/>
      <c r="F87" s="19"/>
    </row>
    <row r="88">
      <c r="A88" s="19"/>
      <c r="B88" s="207"/>
      <c r="C88" s="207"/>
      <c r="D88" s="19"/>
      <c r="E88" s="154"/>
      <c r="F88" s="19"/>
    </row>
    <row r="89" ht="21.75" customHeight="1">
      <c r="A89" s="19"/>
      <c r="B89" s="209"/>
      <c r="C89" s="209"/>
      <c r="D89" s="8"/>
      <c r="E89" s="155"/>
      <c r="F89" s="8"/>
    </row>
    <row r="90">
      <c r="A90" s="19"/>
      <c r="B90" s="213"/>
      <c r="C90" s="214"/>
      <c r="D90" s="187"/>
      <c r="E90" s="158"/>
      <c r="F90" s="159"/>
    </row>
    <row r="91">
      <c r="A91" s="19"/>
      <c r="B91" s="207"/>
      <c r="C91" s="207"/>
      <c r="D91" s="19"/>
      <c r="E91" s="147"/>
      <c r="F91" s="19"/>
    </row>
    <row r="92">
      <c r="A92" s="19"/>
      <c r="B92" s="207"/>
      <c r="C92" s="207"/>
      <c r="D92" s="19"/>
      <c r="E92" s="147"/>
      <c r="F92" s="19"/>
    </row>
    <row r="93">
      <c r="A93" s="8"/>
      <c r="B93" s="209"/>
      <c r="C93" s="209"/>
      <c r="D93" s="8"/>
      <c r="E93" s="148"/>
      <c r="F93" s="8"/>
    </row>
    <row r="94">
      <c r="A94" s="160"/>
      <c r="B94" s="215"/>
      <c r="C94" s="216"/>
      <c r="D94" s="189"/>
      <c r="E94" s="164"/>
      <c r="F94" s="165"/>
    </row>
    <row r="95">
      <c r="A95" s="124" t="s">
        <v>77</v>
      </c>
      <c r="B95" s="201"/>
      <c r="C95" s="202" t="s">
        <v>7</v>
      </c>
      <c r="D95" s="174" t="s">
        <v>8</v>
      </c>
      <c r="E95" s="127" t="s">
        <v>9</v>
      </c>
      <c r="F95" s="129" t="s">
        <v>10</v>
      </c>
    </row>
    <row r="96">
      <c r="A96" s="19"/>
      <c r="B96" s="203">
        <v>1.0</v>
      </c>
      <c r="C96" s="204" t="s">
        <v>389</v>
      </c>
      <c r="D96" s="175" t="s">
        <v>719</v>
      </c>
      <c r="E96" s="95" t="s">
        <v>603</v>
      </c>
      <c r="F96" s="184" t="s">
        <v>661</v>
      </c>
    </row>
    <row r="97">
      <c r="A97" s="19"/>
      <c r="B97" s="207"/>
      <c r="C97" s="207"/>
      <c r="D97" s="19"/>
      <c r="E97" s="72"/>
      <c r="F97" s="19"/>
    </row>
    <row r="98">
      <c r="A98" s="19"/>
      <c r="B98" s="207"/>
      <c r="C98" s="207"/>
      <c r="D98" s="19"/>
      <c r="E98" s="72"/>
      <c r="F98" s="19"/>
    </row>
    <row r="99">
      <c r="A99" s="19"/>
      <c r="B99" s="209"/>
      <c r="C99" s="209"/>
      <c r="D99" s="8"/>
      <c r="E99" s="73"/>
      <c r="F99" s="8"/>
    </row>
    <row r="100">
      <c r="A100" s="19"/>
      <c r="B100" s="203">
        <v>2.0</v>
      </c>
      <c r="C100" s="204" t="s">
        <v>721</v>
      </c>
      <c r="D100" s="183" t="s">
        <v>722</v>
      </c>
      <c r="E100" s="169" t="s">
        <v>723</v>
      </c>
      <c r="F100" s="141" t="s">
        <v>724</v>
      </c>
    </row>
    <row r="101">
      <c r="A101" s="19"/>
      <c r="B101" s="207"/>
      <c r="C101" s="207"/>
      <c r="D101" s="19"/>
      <c r="E101" s="142"/>
      <c r="F101" s="19"/>
    </row>
    <row r="102">
      <c r="A102" s="19"/>
      <c r="B102" s="207"/>
      <c r="C102" s="207"/>
      <c r="D102" s="19"/>
      <c r="E102" s="142"/>
      <c r="F102" s="19"/>
    </row>
    <row r="103" ht="25.5" customHeight="1">
      <c r="A103" s="19"/>
      <c r="B103" s="209"/>
      <c r="C103" s="209"/>
      <c r="D103" s="8"/>
      <c r="E103" s="143"/>
      <c r="F103" s="8"/>
    </row>
    <row r="104">
      <c r="A104" s="19"/>
      <c r="B104" s="203">
        <v>3.0</v>
      </c>
      <c r="C104" s="210" t="s">
        <v>523</v>
      </c>
      <c r="D104" s="183" t="s">
        <v>726</v>
      </c>
      <c r="E104" s="149"/>
      <c r="F104" s="141" t="s">
        <v>727</v>
      </c>
    </row>
    <row r="105">
      <c r="A105" s="19"/>
      <c r="B105" s="207"/>
      <c r="C105" s="207"/>
      <c r="D105" s="19"/>
      <c r="E105" s="147"/>
      <c r="F105" s="19"/>
    </row>
    <row r="106">
      <c r="A106" s="19"/>
      <c r="B106" s="207"/>
      <c r="C106" s="207"/>
      <c r="D106" s="19"/>
      <c r="E106" s="147"/>
      <c r="F106" s="19"/>
    </row>
    <row r="107">
      <c r="A107" s="19"/>
      <c r="B107" s="209"/>
      <c r="C107" s="209"/>
      <c r="D107" s="8"/>
      <c r="E107" s="148"/>
      <c r="F107" s="8"/>
    </row>
    <row r="108">
      <c r="A108" s="19"/>
      <c r="B108" s="203">
        <v>3.0</v>
      </c>
      <c r="C108" s="210" t="s">
        <v>728</v>
      </c>
      <c r="D108" s="183" t="s">
        <v>729</v>
      </c>
      <c r="E108" s="169" t="str">
        <f>HYPERLINK("https://interneturok.ru/lesson/english/5-6-klassy/unit-2/sposoby-vyrazheniya-buduschego-vremeni-prostoe-buduschee-vremya-future-simple-tense-i-struktura-to-be-going-to?block=player","https://interneturok.ru/lesson/english/5-6-klassy/unit-2/sposoby-vyrazheniya-buduschego-vremeni-prostoe-buduschee-vremya-future-simple-tense-i-struktura-to-be-going-to?block=player")</f>
        <v>https://interneturok.ru/lesson/english/5-6-klassy/unit-2/sposoby-vyrazheniya-buduschego-vremeni-prostoe-buduschee-vremya-future-simple-tense-i-struktura-to-be-going-to?block=player</v>
      </c>
      <c r="F108" s="141" t="s">
        <v>730</v>
      </c>
    </row>
    <row r="109">
      <c r="A109" s="19"/>
      <c r="B109" s="207"/>
      <c r="C109" s="207"/>
      <c r="D109" s="19"/>
      <c r="E109" s="150"/>
      <c r="F109" s="19"/>
    </row>
    <row r="110">
      <c r="A110" s="19"/>
      <c r="B110" s="207"/>
      <c r="C110" s="207"/>
      <c r="D110" s="19"/>
      <c r="E110" s="147"/>
      <c r="F110" s="19"/>
    </row>
    <row r="111">
      <c r="A111" s="19"/>
      <c r="B111" s="209"/>
      <c r="C111" s="209"/>
      <c r="D111" s="8"/>
      <c r="E111" s="148"/>
      <c r="F111" s="8"/>
    </row>
    <row r="112">
      <c r="A112" s="19"/>
      <c r="B112" s="203">
        <v>4.0</v>
      </c>
      <c r="C112" s="210" t="s">
        <v>386</v>
      </c>
      <c r="D112" s="183" t="s">
        <v>733</v>
      </c>
      <c r="E112" s="176" t="s">
        <v>735</v>
      </c>
      <c r="F112" s="141" t="s">
        <v>736</v>
      </c>
    </row>
    <row r="113">
      <c r="A113" s="19"/>
      <c r="B113" s="207"/>
      <c r="C113" s="207"/>
      <c r="D113" s="19"/>
      <c r="E113" s="147"/>
      <c r="F113" s="19"/>
    </row>
    <row r="114">
      <c r="A114" s="19"/>
      <c r="B114" s="207"/>
      <c r="C114" s="207"/>
      <c r="D114" s="19"/>
      <c r="E114" s="147"/>
      <c r="F114" s="19"/>
    </row>
    <row r="115" ht="52.5" customHeight="1">
      <c r="A115" s="19"/>
      <c r="B115" s="209"/>
      <c r="C115" s="209"/>
      <c r="D115" s="8"/>
      <c r="E115" s="148"/>
      <c r="F115" s="8"/>
      <c r="I115" s="2"/>
    </row>
    <row r="116">
      <c r="A116" s="19"/>
      <c r="B116" s="203">
        <v>5.0</v>
      </c>
      <c r="C116" s="210" t="s">
        <v>627</v>
      </c>
      <c r="D116" s="186" t="s">
        <v>737</v>
      </c>
      <c r="E116" s="192" t="s">
        <v>738</v>
      </c>
      <c r="F116" s="194" t="s">
        <v>739</v>
      </c>
    </row>
    <row r="117" ht="21.0" customHeight="1">
      <c r="A117" s="19"/>
      <c r="B117" s="207"/>
      <c r="C117" s="207"/>
      <c r="D117" s="19"/>
      <c r="E117" s="154"/>
      <c r="F117" s="19"/>
    </row>
    <row r="118">
      <c r="A118" s="19"/>
      <c r="B118" s="207"/>
      <c r="C118" s="207"/>
      <c r="D118" s="19"/>
      <c r="E118" s="154"/>
      <c r="F118" s="19"/>
    </row>
    <row r="119" ht="1.5" customHeight="1">
      <c r="A119" s="19"/>
      <c r="B119" s="209"/>
      <c r="C119" s="209"/>
      <c r="D119" s="8"/>
      <c r="E119" s="155"/>
      <c r="F119" s="8"/>
    </row>
    <row r="120">
      <c r="A120" s="19"/>
      <c r="B120" s="213"/>
      <c r="C120" s="214"/>
      <c r="D120" s="187"/>
      <c r="E120" s="158"/>
      <c r="F120" s="159"/>
    </row>
    <row r="121">
      <c r="A121" s="19"/>
      <c r="B121" s="207"/>
      <c r="C121" s="207"/>
      <c r="D121" s="19"/>
      <c r="E121" s="147"/>
      <c r="F121" s="19"/>
    </row>
    <row r="122">
      <c r="A122" s="19"/>
      <c r="B122" s="207"/>
      <c r="C122" s="207"/>
      <c r="D122" s="19"/>
      <c r="E122" s="147"/>
      <c r="F122" s="19"/>
    </row>
    <row r="123">
      <c r="A123" s="8"/>
      <c r="B123" s="209"/>
      <c r="C123" s="209"/>
      <c r="D123" s="8"/>
      <c r="E123" s="148"/>
      <c r="F123" s="8"/>
    </row>
    <row r="124">
      <c r="A124" s="160"/>
      <c r="B124" s="215"/>
      <c r="C124" s="216"/>
      <c r="D124" s="189"/>
      <c r="E124" s="164"/>
      <c r="F124" s="165"/>
    </row>
    <row r="125">
      <c r="A125" s="124" t="s">
        <v>95</v>
      </c>
      <c r="B125" s="201"/>
      <c r="C125" s="202" t="s">
        <v>7</v>
      </c>
      <c r="D125" s="174" t="s">
        <v>8</v>
      </c>
      <c r="E125" s="127" t="s">
        <v>9</v>
      </c>
      <c r="F125" s="129" t="s">
        <v>10</v>
      </c>
    </row>
    <row r="126">
      <c r="A126" s="19"/>
      <c r="B126" s="203">
        <v>1.0</v>
      </c>
      <c r="C126" s="204" t="s">
        <v>604</v>
      </c>
      <c r="D126" s="175"/>
      <c r="E126" s="72"/>
      <c r="F126" s="135"/>
    </row>
    <row r="127">
      <c r="A127" s="19"/>
      <c r="B127" s="207"/>
      <c r="C127" s="207"/>
      <c r="D127" s="19"/>
      <c r="E127" s="72"/>
      <c r="F127" s="19"/>
    </row>
    <row r="128">
      <c r="A128" s="19"/>
      <c r="B128" s="207"/>
      <c r="C128" s="207"/>
      <c r="D128" s="19"/>
      <c r="E128" s="72"/>
      <c r="F128" s="19"/>
    </row>
    <row r="129">
      <c r="A129" s="19"/>
      <c r="B129" s="209"/>
      <c r="C129" s="209"/>
      <c r="D129" s="8"/>
      <c r="E129" s="73"/>
      <c r="F129" s="8"/>
    </row>
    <row r="130">
      <c r="A130" s="19"/>
      <c r="B130" s="203">
        <v>2.0</v>
      </c>
      <c r="C130" s="204" t="s">
        <v>386</v>
      </c>
      <c r="D130" s="183" t="s">
        <v>743</v>
      </c>
      <c r="E130" s="211" t="s">
        <v>744</v>
      </c>
      <c r="F130" s="141" t="s">
        <v>746</v>
      </c>
    </row>
    <row r="131">
      <c r="A131" s="19"/>
      <c r="B131" s="207"/>
      <c r="C131" s="207"/>
      <c r="D131" s="19"/>
      <c r="E131" s="142"/>
      <c r="F131" s="19"/>
    </row>
    <row r="132">
      <c r="A132" s="19"/>
      <c r="B132" s="207"/>
      <c r="C132" s="207"/>
      <c r="D132" s="19"/>
      <c r="E132" s="142"/>
      <c r="F132" s="19"/>
    </row>
    <row r="133">
      <c r="A133" s="19"/>
      <c r="B133" s="209"/>
      <c r="C133" s="209"/>
      <c r="D133" s="8"/>
      <c r="E133" s="143"/>
      <c r="F133" s="8"/>
    </row>
    <row r="134">
      <c r="A134" s="19"/>
      <c r="B134" s="203">
        <v>3.0</v>
      </c>
      <c r="C134" s="210" t="s">
        <v>389</v>
      </c>
      <c r="D134" s="183" t="s">
        <v>748</v>
      </c>
      <c r="E134" s="176" t="s">
        <v>603</v>
      </c>
      <c r="F134" s="141" t="s">
        <v>749</v>
      </c>
    </row>
    <row r="135">
      <c r="A135" s="19"/>
      <c r="B135" s="207"/>
      <c r="C135" s="207"/>
      <c r="D135" s="19"/>
      <c r="E135" s="147"/>
      <c r="F135" s="19"/>
    </row>
    <row r="136">
      <c r="A136" s="19"/>
      <c r="B136" s="207"/>
      <c r="C136" s="207"/>
      <c r="D136" s="19"/>
      <c r="E136" s="147"/>
      <c r="F136" s="19"/>
    </row>
    <row r="137">
      <c r="A137" s="19"/>
      <c r="B137" s="209"/>
      <c r="C137" s="209"/>
      <c r="D137" s="8"/>
      <c r="E137" s="148"/>
      <c r="F137" s="8"/>
    </row>
    <row r="138">
      <c r="A138" s="19"/>
      <c r="B138" s="203">
        <v>4.0</v>
      </c>
      <c r="C138" s="210" t="s">
        <v>612</v>
      </c>
      <c r="D138" s="183" t="s">
        <v>752</v>
      </c>
      <c r="E138" s="211" t="s">
        <v>753</v>
      </c>
      <c r="F138" s="141" t="s">
        <v>755</v>
      </c>
    </row>
    <row r="139" ht="51.0" customHeight="1">
      <c r="A139" s="19"/>
      <c r="B139" s="207"/>
      <c r="C139" s="207"/>
      <c r="D139" s="19"/>
      <c r="E139" s="231" t="s">
        <v>756</v>
      </c>
      <c r="F139" s="19"/>
    </row>
    <row r="140">
      <c r="A140" s="19"/>
      <c r="B140" s="207"/>
      <c r="C140" s="207"/>
      <c r="D140" s="19"/>
      <c r="E140" s="147"/>
      <c r="F140" s="19"/>
    </row>
    <row r="141">
      <c r="A141" s="19"/>
      <c r="B141" s="209"/>
      <c r="C141" s="209"/>
      <c r="D141" s="8"/>
      <c r="E141" s="148"/>
      <c r="F141" s="8"/>
    </row>
    <row r="142">
      <c r="A142" s="19"/>
      <c r="B142" s="203">
        <v>5.0</v>
      </c>
      <c r="C142" s="210" t="s">
        <v>645</v>
      </c>
      <c r="D142" s="183" t="s">
        <v>757</v>
      </c>
      <c r="E142" s="211" t="s">
        <v>758</v>
      </c>
      <c r="F142" s="141" t="s">
        <v>759</v>
      </c>
    </row>
    <row r="143" ht="35.25" customHeight="1">
      <c r="A143" s="19"/>
      <c r="B143" s="207"/>
      <c r="C143" s="207"/>
      <c r="D143" s="19"/>
      <c r="E143" s="147"/>
      <c r="F143" s="19"/>
    </row>
    <row r="144">
      <c r="A144" s="19"/>
      <c r="B144" s="207"/>
      <c r="C144" s="207"/>
      <c r="D144" s="19"/>
      <c r="E144" s="147"/>
      <c r="F144" s="19"/>
    </row>
    <row r="145">
      <c r="A145" s="19"/>
      <c r="B145" s="209"/>
      <c r="C145" s="209"/>
      <c r="D145" s="8"/>
      <c r="E145" s="148"/>
      <c r="F145" s="8"/>
    </row>
    <row r="146">
      <c r="A146" s="19"/>
      <c r="B146" s="203">
        <v>6.0</v>
      </c>
      <c r="C146" s="214"/>
      <c r="D146" s="232"/>
      <c r="E146" s="182"/>
      <c r="F146" s="153"/>
    </row>
    <row r="147">
      <c r="A147" s="19"/>
      <c r="B147" s="207"/>
      <c r="C147" s="207"/>
      <c r="D147" s="19"/>
      <c r="E147" s="154"/>
      <c r="F147" s="19"/>
    </row>
    <row r="148">
      <c r="A148" s="19"/>
      <c r="B148" s="207"/>
      <c r="C148" s="207"/>
      <c r="D148" s="19"/>
      <c r="E148" s="154"/>
      <c r="F148" s="19"/>
    </row>
    <row r="149">
      <c r="A149" s="19"/>
      <c r="B149" s="209"/>
      <c r="C149" s="209"/>
      <c r="D149" s="8"/>
      <c r="E149" s="155"/>
      <c r="F149" s="8"/>
    </row>
    <row r="150">
      <c r="A150" s="19"/>
      <c r="B150" s="213"/>
      <c r="C150" s="214"/>
      <c r="D150" s="187"/>
      <c r="E150" s="158"/>
      <c r="F150" s="159"/>
    </row>
    <row r="151">
      <c r="A151" s="19"/>
      <c r="B151" s="207"/>
      <c r="C151" s="207"/>
      <c r="D151" s="19"/>
      <c r="E151" s="147"/>
      <c r="F151" s="19"/>
    </row>
    <row r="152">
      <c r="A152" s="19"/>
      <c r="B152" s="207"/>
      <c r="C152" s="207"/>
      <c r="D152" s="19"/>
      <c r="E152" s="147"/>
      <c r="F152" s="19"/>
    </row>
    <row r="153">
      <c r="A153" s="8"/>
      <c r="B153" s="209"/>
      <c r="C153" s="209"/>
      <c r="D153" s="8"/>
      <c r="E153" s="148"/>
      <c r="F153" s="8"/>
    </row>
    <row r="154">
      <c r="A154" s="161"/>
      <c r="B154" s="215"/>
      <c r="C154" s="216"/>
      <c r="D154" s="189"/>
      <c r="E154" s="164"/>
      <c r="F154" s="165"/>
    </row>
    <row r="155">
      <c r="A155" s="124" t="s">
        <v>107</v>
      </c>
      <c r="B155" s="201"/>
      <c r="C155" s="202" t="s">
        <v>7</v>
      </c>
      <c r="D155" s="174" t="s">
        <v>8</v>
      </c>
      <c r="E155" s="127" t="s">
        <v>9</v>
      </c>
      <c r="F155" s="129" t="s">
        <v>10</v>
      </c>
    </row>
    <row r="156">
      <c r="A156" s="19"/>
      <c r="B156" s="203">
        <v>1.0</v>
      </c>
      <c r="C156" s="204" t="s">
        <v>389</v>
      </c>
      <c r="D156" s="175"/>
      <c r="E156" s="72"/>
      <c r="F156" s="135"/>
    </row>
    <row r="157">
      <c r="A157" s="19"/>
      <c r="B157" s="207"/>
      <c r="C157" s="207"/>
      <c r="D157" s="19"/>
      <c r="E157" s="72"/>
      <c r="F157" s="19"/>
    </row>
    <row r="158">
      <c r="A158" s="19"/>
      <c r="B158" s="207"/>
      <c r="C158" s="207"/>
      <c r="D158" s="19"/>
      <c r="E158" s="72"/>
      <c r="F158" s="19"/>
    </row>
    <row r="159">
      <c r="A159" s="19"/>
      <c r="B159" s="209"/>
      <c r="C159" s="209"/>
      <c r="D159" s="8"/>
      <c r="E159" s="73"/>
      <c r="F159" s="8"/>
    </row>
    <row r="160">
      <c r="A160" s="19"/>
      <c r="B160" s="203">
        <v>2.0</v>
      </c>
      <c r="C160" s="204" t="s">
        <v>386</v>
      </c>
      <c r="D160" s="183"/>
      <c r="E160" s="140"/>
      <c r="F160" s="141"/>
    </row>
    <row r="161">
      <c r="A161" s="19"/>
      <c r="B161" s="207"/>
      <c r="C161" s="207"/>
      <c r="D161" s="19"/>
      <c r="E161" s="142"/>
      <c r="F161" s="19"/>
    </row>
    <row r="162">
      <c r="A162" s="19"/>
      <c r="B162" s="207"/>
      <c r="C162" s="207"/>
      <c r="D162" s="19"/>
      <c r="E162" s="142"/>
      <c r="F162" s="19"/>
    </row>
    <row r="163">
      <c r="A163" s="19"/>
      <c r="B163" s="209"/>
      <c r="C163" s="209"/>
      <c r="D163" s="8"/>
      <c r="E163" s="143"/>
      <c r="F163" s="8"/>
    </row>
    <row r="164">
      <c r="A164" s="19"/>
      <c r="B164" s="203">
        <v>3.0</v>
      </c>
      <c r="C164" s="210" t="s">
        <v>627</v>
      </c>
      <c r="D164" s="183"/>
      <c r="E164" s="149"/>
      <c r="F164" s="159"/>
    </row>
    <row r="165">
      <c r="A165" s="19"/>
      <c r="B165" s="207"/>
      <c r="C165" s="207"/>
      <c r="D165" s="19"/>
      <c r="E165" s="147"/>
      <c r="F165" s="19"/>
    </row>
    <row r="166">
      <c r="A166" s="19"/>
      <c r="B166" s="207"/>
      <c r="C166" s="207"/>
      <c r="D166" s="19"/>
      <c r="E166" s="147"/>
      <c r="F166" s="19"/>
    </row>
    <row r="167">
      <c r="A167" s="19"/>
      <c r="B167" s="209"/>
      <c r="C167" s="209"/>
      <c r="D167" s="8"/>
      <c r="E167" s="148"/>
      <c r="F167" s="8"/>
    </row>
    <row r="168">
      <c r="A168" s="19"/>
      <c r="B168" s="203">
        <v>4.0</v>
      </c>
      <c r="C168" s="210" t="s">
        <v>523</v>
      </c>
      <c r="D168" s="183"/>
      <c r="E168" s="149"/>
      <c r="F168" s="141"/>
    </row>
    <row r="169">
      <c r="A169" s="19"/>
      <c r="B169" s="207"/>
      <c r="C169" s="207"/>
      <c r="D169" s="19"/>
      <c r="E169" s="150"/>
      <c r="F169" s="19"/>
    </row>
    <row r="170">
      <c r="A170" s="19"/>
      <c r="B170" s="207"/>
      <c r="C170" s="207"/>
      <c r="D170" s="19"/>
      <c r="E170" s="147"/>
      <c r="F170" s="19"/>
    </row>
    <row r="171" ht="29.25" customHeight="1">
      <c r="A171" s="19"/>
      <c r="B171" s="209"/>
      <c r="C171" s="209"/>
      <c r="D171" s="8"/>
      <c r="E171" s="148"/>
      <c r="F171" s="8"/>
    </row>
    <row r="172">
      <c r="A172" s="19"/>
      <c r="B172" s="203">
        <v>4.0</v>
      </c>
      <c r="C172" s="210" t="s">
        <v>728</v>
      </c>
      <c r="D172" s="183"/>
      <c r="E172" s="149"/>
      <c r="F172" s="141"/>
    </row>
    <row r="173">
      <c r="A173" s="19"/>
      <c r="B173" s="207"/>
      <c r="C173" s="207"/>
      <c r="D173" s="19"/>
      <c r="E173" s="147"/>
      <c r="F173" s="19"/>
    </row>
    <row r="174">
      <c r="A174" s="19"/>
      <c r="B174" s="207"/>
      <c r="C174" s="207"/>
      <c r="D174" s="19"/>
      <c r="E174" s="147"/>
      <c r="F174" s="19"/>
    </row>
    <row r="175">
      <c r="A175" s="19"/>
      <c r="B175" s="209"/>
      <c r="C175" s="209"/>
      <c r="D175" s="8"/>
      <c r="E175" s="148"/>
      <c r="F175" s="8"/>
    </row>
    <row r="176">
      <c r="A176" s="19"/>
      <c r="B176" s="203">
        <v>5.0</v>
      </c>
      <c r="C176" s="210" t="s">
        <v>712</v>
      </c>
      <c r="D176" s="232"/>
      <c r="E176" s="182"/>
      <c r="F176" s="153"/>
    </row>
    <row r="177" ht="27.75" customHeight="1">
      <c r="A177" s="19"/>
      <c r="B177" s="207"/>
      <c r="C177" s="207"/>
      <c r="D177" s="19"/>
      <c r="E177" s="154"/>
      <c r="F177" s="19"/>
    </row>
    <row r="178">
      <c r="A178" s="19"/>
      <c r="B178" s="207"/>
      <c r="C178" s="207"/>
      <c r="D178" s="19"/>
      <c r="E178" s="154"/>
      <c r="F178" s="19"/>
    </row>
    <row r="179">
      <c r="A179" s="19"/>
      <c r="B179" s="209"/>
      <c r="C179" s="209"/>
      <c r="D179" s="8"/>
      <c r="E179" s="155"/>
      <c r="F179" s="8"/>
    </row>
    <row r="180">
      <c r="A180" s="19"/>
      <c r="B180" s="213"/>
      <c r="C180" s="214"/>
      <c r="D180" s="187"/>
      <c r="E180" s="158"/>
      <c r="F180" s="159"/>
    </row>
    <row r="181">
      <c r="A181" s="19"/>
      <c r="B181" s="207"/>
      <c r="C181" s="207"/>
      <c r="D181" s="19"/>
      <c r="E181" s="147"/>
      <c r="F181" s="19"/>
    </row>
    <row r="182">
      <c r="A182" s="19"/>
      <c r="B182" s="207"/>
      <c r="C182" s="207"/>
      <c r="D182" s="19"/>
      <c r="E182" s="147"/>
      <c r="F182" s="19"/>
    </row>
    <row r="183">
      <c r="A183" s="8"/>
      <c r="B183" s="209"/>
      <c r="C183" s="209"/>
      <c r="D183" s="8"/>
      <c r="E183" s="148"/>
      <c r="F183" s="8"/>
    </row>
    <row r="184">
      <c r="A184" s="242"/>
      <c r="B184" s="242"/>
      <c r="C184" s="242"/>
      <c r="D184" s="243"/>
      <c r="E184" s="242"/>
      <c r="F184" s="244"/>
    </row>
    <row r="185">
      <c r="C185" s="245"/>
      <c r="D185" s="246"/>
      <c r="F185" s="245"/>
    </row>
    <row r="186">
      <c r="C186" s="245"/>
      <c r="D186" s="246"/>
      <c r="F186" s="245"/>
    </row>
    <row r="187">
      <c r="C187" s="245"/>
      <c r="D187" s="246"/>
      <c r="F187" s="245"/>
    </row>
    <row r="188">
      <c r="C188" s="245"/>
      <c r="D188" s="246"/>
      <c r="F188" s="245"/>
    </row>
    <row r="189">
      <c r="C189" s="245"/>
      <c r="D189" s="246"/>
      <c r="F189" s="245"/>
    </row>
    <row r="190">
      <c r="A190" s="119" t="s">
        <v>761</v>
      </c>
    </row>
    <row r="192">
      <c r="A192" s="121" t="s">
        <v>0</v>
      </c>
      <c r="B192" s="121" t="s">
        <v>3</v>
      </c>
      <c r="C192" s="122"/>
      <c r="D192" s="6"/>
      <c r="E192" s="6"/>
      <c r="F192" s="7"/>
    </row>
    <row r="193">
      <c r="A193" s="8"/>
      <c r="B193" s="8"/>
      <c r="C193" s="9"/>
      <c r="D193" s="10"/>
      <c r="E193" s="10"/>
      <c r="F193" s="11"/>
    </row>
    <row r="194">
      <c r="A194" s="124" t="s">
        <v>6</v>
      </c>
      <c r="B194" s="125"/>
      <c r="C194" s="172" t="s">
        <v>7</v>
      </c>
      <c r="D194" s="174" t="s">
        <v>8</v>
      </c>
      <c r="E194" s="128" t="s">
        <v>9</v>
      </c>
      <c r="F194" s="129" t="s">
        <v>10</v>
      </c>
    </row>
    <row r="195">
      <c r="A195" s="19"/>
      <c r="B195" s="133">
        <v>1.0</v>
      </c>
      <c r="C195" s="134" t="s">
        <v>386</v>
      </c>
      <c r="D195" s="175"/>
      <c r="E195" s="72"/>
      <c r="F195" s="135"/>
    </row>
    <row r="196">
      <c r="A196" s="19"/>
      <c r="B196" s="19"/>
      <c r="C196" s="19"/>
      <c r="D196" s="19"/>
      <c r="E196" s="72"/>
      <c r="F196" s="19"/>
    </row>
    <row r="197">
      <c r="A197" s="19"/>
      <c r="B197" s="19"/>
      <c r="C197" s="19"/>
      <c r="D197" s="19"/>
      <c r="E197" s="72"/>
      <c r="F197" s="19"/>
    </row>
    <row r="198">
      <c r="A198" s="19"/>
      <c r="B198" s="8"/>
      <c r="C198" s="8"/>
      <c r="D198" s="8"/>
      <c r="E198" s="73"/>
      <c r="F198" s="8"/>
    </row>
    <row r="199">
      <c r="A199" s="19"/>
      <c r="B199" s="133">
        <v>2.0</v>
      </c>
      <c r="C199" s="134" t="s">
        <v>591</v>
      </c>
      <c r="D199" s="183"/>
      <c r="E199" s="140"/>
      <c r="F199" s="141"/>
    </row>
    <row r="200">
      <c r="A200" s="19"/>
      <c r="B200" s="19"/>
      <c r="C200" s="19"/>
      <c r="D200" s="19"/>
      <c r="E200" s="142"/>
      <c r="F200" s="19"/>
    </row>
    <row r="201">
      <c r="A201" s="19"/>
      <c r="B201" s="19"/>
      <c r="C201" s="19"/>
      <c r="D201" s="19"/>
      <c r="E201" s="142"/>
      <c r="F201" s="19"/>
    </row>
    <row r="202">
      <c r="A202" s="19"/>
      <c r="B202" s="8"/>
      <c r="C202" s="8"/>
      <c r="D202" s="8"/>
      <c r="E202" s="143"/>
      <c r="F202" s="8"/>
    </row>
    <row r="203">
      <c r="A203" s="19"/>
      <c r="B203" s="133">
        <v>3.0</v>
      </c>
      <c r="C203" s="144" t="s">
        <v>596</v>
      </c>
      <c r="D203" s="183" t="s">
        <v>762</v>
      </c>
      <c r="E203" s="176" t="s">
        <v>763</v>
      </c>
      <c r="F203" s="141" t="s">
        <v>764</v>
      </c>
    </row>
    <row r="204">
      <c r="A204" s="19"/>
      <c r="B204" s="19"/>
      <c r="C204" s="19"/>
      <c r="D204" s="19"/>
      <c r="E204" s="177" t="s">
        <v>600</v>
      </c>
      <c r="F204" s="19"/>
    </row>
    <row r="205">
      <c r="A205" s="19"/>
      <c r="B205" s="19"/>
      <c r="C205" s="19"/>
      <c r="D205" s="19"/>
      <c r="E205" s="150"/>
      <c r="F205" s="19"/>
    </row>
    <row r="206">
      <c r="A206" s="19"/>
      <c r="B206" s="8"/>
      <c r="C206" s="8"/>
      <c r="D206" s="8"/>
      <c r="E206" s="148"/>
      <c r="F206" s="8"/>
    </row>
    <row r="207">
      <c r="A207" s="19"/>
      <c r="B207" s="133">
        <v>4.0</v>
      </c>
      <c r="C207" s="144" t="s">
        <v>389</v>
      </c>
      <c r="D207" s="183" t="s">
        <v>765</v>
      </c>
      <c r="E207" s="176" t="s">
        <v>766</v>
      </c>
      <c r="F207" s="141"/>
    </row>
    <row r="208">
      <c r="A208" s="19"/>
      <c r="B208" s="19"/>
      <c r="C208" s="19"/>
      <c r="D208" s="19"/>
      <c r="E208" s="150"/>
      <c r="F208" s="19"/>
    </row>
    <row r="209">
      <c r="A209" s="19"/>
      <c r="B209" s="19"/>
      <c r="C209" s="19"/>
      <c r="D209" s="19"/>
      <c r="E209" s="147"/>
      <c r="F209" s="19"/>
    </row>
    <row r="210">
      <c r="A210" s="19"/>
      <c r="B210" s="8"/>
      <c r="C210" s="8"/>
      <c r="D210" s="8"/>
      <c r="E210" s="148"/>
      <c r="F210" s="8"/>
    </row>
    <row r="211">
      <c r="A211" s="19"/>
      <c r="B211" s="133">
        <v>5.0</v>
      </c>
      <c r="C211" s="144" t="s">
        <v>604</v>
      </c>
      <c r="D211" s="183"/>
      <c r="E211" s="149"/>
      <c r="F211" s="141"/>
    </row>
    <row r="212">
      <c r="A212" s="19"/>
      <c r="B212" s="19"/>
      <c r="C212" s="19"/>
      <c r="D212" s="19"/>
      <c r="E212" s="147"/>
      <c r="F212" s="19"/>
    </row>
    <row r="213">
      <c r="A213" s="19"/>
      <c r="B213" s="19"/>
      <c r="C213" s="19"/>
      <c r="D213" s="19"/>
      <c r="E213" s="147"/>
      <c r="F213" s="19"/>
    </row>
    <row r="214">
      <c r="A214" s="19"/>
      <c r="B214" s="8"/>
      <c r="C214" s="8"/>
      <c r="D214" s="8"/>
      <c r="E214" s="148"/>
      <c r="F214" s="8"/>
    </row>
    <row r="215">
      <c r="A215" s="19"/>
      <c r="B215" s="133">
        <v>6.0</v>
      </c>
      <c r="C215" s="144" t="s">
        <v>612</v>
      </c>
      <c r="D215" s="232"/>
      <c r="E215" s="182"/>
      <c r="F215" s="153"/>
    </row>
    <row r="216">
      <c r="A216" s="19"/>
      <c r="B216" s="19"/>
      <c r="C216" s="19"/>
      <c r="D216" s="19"/>
      <c r="E216" s="154"/>
      <c r="F216" s="19"/>
    </row>
    <row r="217">
      <c r="A217" s="19"/>
      <c r="B217" s="19"/>
      <c r="C217" s="19"/>
      <c r="D217" s="19"/>
      <c r="E217" s="154"/>
      <c r="F217" s="19"/>
    </row>
    <row r="218">
      <c r="A218" s="19"/>
      <c r="B218" s="8"/>
      <c r="C218" s="8"/>
      <c r="D218" s="8"/>
      <c r="E218" s="155"/>
      <c r="F218" s="8"/>
    </row>
    <row r="219">
      <c r="A219" s="19"/>
      <c r="B219" s="133">
        <v>7.0</v>
      </c>
      <c r="C219" s="156"/>
      <c r="D219" s="187"/>
      <c r="E219" s="158"/>
      <c r="F219" s="159"/>
    </row>
    <row r="220">
      <c r="A220" s="19"/>
      <c r="B220" s="19"/>
      <c r="C220" s="19"/>
      <c r="D220" s="19"/>
      <c r="E220" s="147"/>
      <c r="F220" s="19"/>
    </row>
    <row r="221">
      <c r="A221" s="19"/>
      <c r="B221" s="19"/>
      <c r="C221" s="19"/>
      <c r="D221" s="19"/>
      <c r="E221" s="147"/>
      <c r="F221" s="19"/>
    </row>
    <row r="222">
      <c r="A222" s="8"/>
      <c r="B222" s="8"/>
      <c r="C222" s="8"/>
      <c r="D222" s="8"/>
      <c r="E222" s="148"/>
      <c r="F222" s="8"/>
    </row>
    <row r="223">
      <c r="A223" s="160"/>
      <c r="B223" s="161"/>
      <c r="C223" s="162"/>
      <c r="D223" s="189"/>
      <c r="E223" s="164"/>
      <c r="F223" s="165"/>
    </row>
    <row r="224">
      <c r="A224" s="124" t="s">
        <v>33</v>
      </c>
      <c r="B224" s="125"/>
      <c r="C224" s="172" t="s">
        <v>7</v>
      </c>
      <c r="D224" s="174" t="s">
        <v>8</v>
      </c>
      <c r="E224" s="127" t="s">
        <v>9</v>
      </c>
      <c r="F224" s="129" t="s">
        <v>10</v>
      </c>
    </row>
    <row r="225">
      <c r="A225" s="19"/>
      <c r="B225" s="133">
        <v>1.0</v>
      </c>
      <c r="C225" s="190" t="s">
        <v>17</v>
      </c>
      <c r="D225" s="175"/>
      <c r="E225" s="72"/>
      <c r="F225" s="135"/>
    </row>
    <row r="226">
      <c r="A226" s="19"/>
      <c r="B226" s="19"/>
      <c r="C226" s="19"/>
      <c r="D226" s="19"/>
      <c r="E226" s="72"/>
      <c r="F226" s="19"/>
    </row>
    <row r="227">
      <c r="A227" s="19"/>
      <c r="B227" s="19"/>
      <c r="C227" s="19"/>
      <c r="D227" s="19"/>
      <c r="E227" s="72"/>
      <c r="F227" s="19"/>
    </row>
    <row r="228">
      <c r="A228" s="19"/>
      <c r="B228" s="8"/>
      <c r="C228" s="8"/>
      <c r="D228" s="8"/>
      <c r="E228" s="73"/>
      <c r="F228" s="8"/>
    </row>
    <row r="229">
      <c r="A229" s="19"/>
      <c r="B229" s="133">
        <v>2.0</v>
      </c>
      <c r="C229" s="193" t="s">
        <v>11</v>
      </c>
      <c r="D229" s="183" t="s">
        <v>768</v>
      </c>
      <c r="E229" s="169" t="s">
        <v>766</v>
      </c>
      <c r="F229" s="141"/>
    </row>
    <row r="230">
      <c r="A230" s="19"/>
      <c r="B230" s="19"/>
      <c r="C230" s="19"/>
      <c r="D230" s="19"/>
      <c r="E230" s="142"/>
      <c r="F230" s="19"/>
    </row>
    <row r="231">
      <c r="A231" s="19"/>
      <c r="B231" s="19"/>
      <c r="C231" s="19"/>
      <c r="D231" s="19"/>
      <c r="E231" s="142"/>
      <c r="F231" s="19"/>
    </row>
    <row r="232">
      <c r="A232" s="19"/>
      <c r="B232" s="8"/>
      <c r="C232" s="8"/>
      <c r="D232" s="8"/>
      <c r="E232" s="143"/>
      <c r="F232" s="8"/>
    </row>
    <row r="233">
      <c r="A233" s="19"/>
      <c r="B233" s="133">
        <v>3.0</v>
      </c>
      <c r="C233" s="193" t="s">
        <v>634</v>
      </c>
      <c r="D233" s="183"/>
      <c r="E233" s="149"/>
      <c r="F233" s="159"/>
    </row>
    <row r="234">
      <c r="A234" s="19"/>
      <c r="B234" s="19"/>
      <c r="C234" s="19"/>
      <c r="D234" s="19"/>
      <c r="E234" s="147"/>
      <c r="F234" s="19"/>
    </row>
    <row r="235">
      <c r="A235" s="19"/>
      <c r="B235" s="19"/>
      <c r="C235" s="19"/>
      <c r="D235" s="19"/>
      <c r="E235" s="147"/>
      <c r="F235" s="19"/>
    </row>
    <row r="236">
      <c r="A236" s="19"/>
      <c r="B236" s="8"/>
      <c r="C236" s="8"/>
      <c r="D236" s="8"/>
      <c r="E236" s="148"/>
      <c r="F236" s="8"/>
    </row>
    <row r="237">
      <c r="A237" s="19"/>
      <c r="B237" s="133">
        <v>4.0</v>
      </c>
      <c r="C237" s="193" t="s">
        <v>640</v>
      </c>
      <c r="D237" s="183"/>
      <c r="E237" s="149"/>
      <c r="F237" s="141"/>
    </row>
    <row r="238">
      <c r="A238" s="19"/>
      <c r="B238" s="19"/>
      <c r="C238" s="19"/>
      <c r="D238" s="19"/>
      <c r="E238" s="150"/>
      <c r="F238" s="19"/>
    </row>
    <row r="239">
      <c r="A239" s="19"/>
      <c r="B239" s="19"/>
      <c r="C239" s="19"/>
      <c r="D239" s="19"/>
      <c r="E239" s="147"/>
      <c r="F239" s="19"/>
    </row>
    <row r="240">
      <c r="A240" s="19"/>
      <c r="B240" s="8"/>
      <c r="C240" s="8"/>
      <c r="D240" s="8"/>
      <c r="E240" s="148"/>
      <c r="F240" s="8"/>
    </row>
    <row r="241">
      <c r="A241" s="19"/>
      <c r="B241" s="133">
        <v>5.0</v>
      </c>
      <c r="C241" s="193" t="s">
        <v>23</v>
      </c>
      <c r="D241" s="183"/>
      <c r="E241" s="149"/>
      <c r="F241" s="141"/>
    </row>
    <row r="242">
      <c r="A242" s="19"/>
      <c r="B242" s="19"/>
      <c r="C242" s="19"/>
      <c r="D242" s="19"/>
      <c r="E242" s="147"/>
      <c r="F242" s="19"/>
    </row>
    <row r="243">
      <c r="A243" s="19"/>
      <c r="B243" s="19"/>
      <c r="C243" s="19"/>
      <c r="D243" s="19"/>
      <c r="E243" s="147"/>
      <c r="F243" s="19"/>
    </row>
    <row r="244">
      <c r="A244" s="19"/>
      <c r="B244" s="8"/>
      <c r="C244" s="8"/>
      <c r="D244" s="8"/>
      <c r="E244" s="148"/>
      <c r="F244" s="8"/>
    </row>
    <row r="245">
      <c r="A245" s="19"/>
      <c r="B245" s="133">
        <v>6.0</v>
      </c>
      <c r="C245" s="193" t="s">
        <v>656</v>
      </c>
      <c r="D245" s="186" t="s">
        <v>769</v>
      </c>
      <c r="E245" s="212"/>
      <c r="F245" s="194"/>
    </row>
    <row r="246">
      <c r="A246" s="19"/>
      <c r="B246" s="19"/>
      <c r="C246" s="19"/>
      <c r="D246" s="19"/>
      <c r="E246" s="198"/>
      <c r="F246" s="19"/>
    </row>
    <row r="247">
      <c r="A247" s="19"/>
      <c r="B247" s="19"/>
      <c r="C247" s="19"/>
      <c r="D247" s="19"/>
      <c r="E247" s="154"/>
      <c r="F247" s="19"/>
    </row>
    <row r="248">
      <c r="A248" s="19"/>
      <c r="B248" s="8"/>
      <c r="C248" s="8"/>
      <c r="D248" s="8"/>
      <c r="E248" s="155"/>
      <c r="F248" s="8"/>
    </row>
    <row r="249">
      <c r="A249" s="19"/>
      <c r="B249" s="133">
        <v>7.0</v>
      </c>
      <c r="C249" s="193" t="s">
        <v>664</v>
      </c>
      <c r="D249" s="183"/>
      <c r="E249" s="149"/>
      <c r="F249" s="141"/>
    </row>
    <row r="250">
      <c r="A250" s="19"/>
      <c r="B250" s="19"/>
      <c r="C250" s="19"/>
      <c r="D250" s="19"/>
      <c r="E250" s="147"/>
      <c r="F250" s="19"/>
    </row>
    <row r="251">
      <c r="A251" s="19"/>
      <c r="B251" s="19"/>
      <c r="C251" s="19"/>
      <c r="D251" s="19"/>
      <c r="E251" s="147"/>
      <c r="F251" s="19"/>
    </row>
    <row r="252">
      <c r="A252" s="8"/>
      <c r="B252" s="8"/>
      <c r="C252" s="8"/>
      <c r="D252" s="8"/>
      <c r="E252" s="148"/>
      <c r="F252" s="8"/>
    </row>
    <row r="253">
      <c r="A253" s="160"/>
      <c r="B253" s="161"/>
      <c r="C253" s="162"/>
      <c r="D253" s="189"/>
      <c r="E253" s="164"/>
      <c r="F253" s="165"/>
    </row>
    <row r="254">
      <c r="A254" s="124" t="s">
        <v>55</v>
      </c>
      <c r="B254" s="201"/>
      <c r="C254" s="202" t="s">
        <v>7</v>
      </c>
      <c r="D254" s="174" t="s">
        <v>8</v>
      </c>
      <c r="E254" s="127" t="s">
        <v>9</v>
      </c>
      <c r="F254" s="129" t="s">
        <v>10</v>
      </c>
    </row>
    <row r="255">
      <c r="A255" s="19"/>
      <c r="B255" s="203">
        <v>1.0</v>
      </c>
      <c r="C255" s="204" t="s">
        <v>87</v>
      </c>
      <c r="D255" s="175"/>
      <c r="E255" s="72"/>
      <c r="F255" s="135"/>
    </row>
    <row r="256">
      <c r="A256" s="19"/>
      <c r="B256" s="207"/>
      <c r="C256" s="207"/>
      <c r="D256" s="19"/>
      <c r="E256" s="72"/>
      <c r="F256" s="19"/>
    </row>
    <row r="257">
      <c r="A257" s="19"/>
      <c r="B257" s="207"/>
      <c r="C257" s="207"/>
      <c r="D257" s="19"/>
      <c r="E257" s="72"/>
      <c r="F257" s="19"/>
    </row>
    <row r="258">
      <c r="A258" s="19"/>
      <c r="B258" s="209"/>
      <c r="C258" s="209"/>
      <c r="D258" s="8"/>
      <c r="E258" s="73"/>
      <c r="F258" s="8"/>
    </row>
    <row r="259">
      <c r="A259" s="19"/>
      <c r="B259" s="203">
        <v>2.0</v>
      </c>
      <c r="C259" s="204" t="s">
        <v>17</v>
      </c>
      <c r="D259" s="183"/>
      <c r="E259" s="140"/>
      <c r="F259" s="141"/>
    </row>
    <row r="260">
      <c r="A260" s="19"/>
      <c r="B260" s="207"/>
      <c r="C260" s="207"/>
      <c r="D260" s="19"/>
      <c r="E260" s="142"/>
      <c r="F260" s="19"/>
    </row>
    <row r="261">
      <c r="A261" s="19"/>
      <c r="B261" s="207"/>
      <c r="C261" s="207"/>
      <c r="D261" s="19"/>
      <c r="E261" s="142"/>
      <c r="F261" s="19"/>
    </row>
    <row r="262">
      <c r="A262" s="19"/>
      <c r="B262" s="209"/>
      <c r="C262" s="209"/>
      <c r="D262" s="8"/>
      <c r="E262" s="143"/>
      <c r="F262" s="8"/>
    </row>
    <row r="263">
      <c r="A263" s="19"/>
      <c r="B263" s="203">
        <v>3.0</v>
      </c>
      <c r="C263" s="210" t="s">
        <v>389</v>
      </c>
      <c r="D263" s="183"/>
      <c r="E263" s="176" t="s">
        <v>766</v>
      </c>
      <c r="F263" s="159"/>
    </row>
    <row r="264">
      <c r="A264" s="19"/>
      <c r="B264" s="207"/>
      <c r="C264" s="207"/>
      <c r="D264" s="19"/>
      <c r="E264" s="147"/>
      <c r="F264" s="19"/>
    </row>
    <row r="265">
      <c r="A265" s="19"/>
      <c r="B265" s="207"/>
      <c r="C265" s="207"/>
      <c r="D265" s="19"/>
      <c r="E265" s="147"/>
      <c r="F265" s="19"/>
    </row>
    <row r="266">
      <c r="A266" s="19"/>
      <c r="B266" s="209"/>
      <c r="C266" s="209"/>
      <c r="D266" s="8"/>
      <c r="E266" s="148"/>
      <c r="F266" s="8"/>
    </row>
    <row r="267">
      <c r="A267" s="19"/>
      <c r="B267" s="203">
        <v>4.0</v>
      </c>
      <c r="C267" s="210" t="s">
        <v>612</v>
      </c>
      <c r="D267" s="183"/>
      <c r="E267" s="149"/>
      <c r="F267" s="141"/>
    </row>
    <row r="268">
      <c r="A268" s="19"/>
      <c r="B268" s="207"/>
      <c r="C268" s="207"/>
      <c r="D268" s="19"/>
      <c r="E268" s="150"/>
      <c r="F268" s="19"/>
    </row>
    <row r="269">
      <c r="A269" s="19"/>
      <c r="B269" s="207"/>
      <c r="C269" s="207"/>
      <c r="D269" s="19"/>
      <c r="E269" s="147"/>
      <c r="F269" s="19"/>
    </row>
    <row r="270">
      <c r="A270" s="19"/>
      <c r="B270" s="209"/>
      <c r="C270" s="209"/>
      <c r="D270" s="8"/>
      <c r="E270" s="148"/>
      <c r="F270" s="8"/>
    </row>
    <row r="271">
      <c r="A271" s="19"/>
      <c r="B271" s="203">
        <v>5.0</v>
      </c>
      <c r="C271" s="210" t="s">
        <v>699</v>
      </c>
      <c r="D271" s="183"/>
      <c r="E271" s="149"/>
      <c r="F271" s="141"/>
    </row>
    <row r="272">
      <c r="A272" s="19"/>
      <c r="B272" s="207"/>
      <c r="C272" s="207"/>
      <c r="D272" s="19"/>
      <c r="E272" s="147"/>
      <c r="F272" s="19"/>
    </row>
    <row r="273">
      <c r="A273" s="19"/>
      <c r="B273" s="207"/>
      <c r="C273" s="207"/>
      <c r="D273" s="19"/>
      <c r="E273" s="147"/>
      <c r="F273" s="19"/>
    </row>
    <row r="274">
      <c r="A274" s="19"/>
      <c r="B274" s="209"/>
      <c r="C274" s="209"/>
      <c r="D274" s="8"/>
      <c r="E274" s="148"/>
      <c r="F274" s="8"/>
    </row>
    <row r="275">
      <c r="A275" s="19"/>
      <c r="B275" s="203">
        <v>6.0</v>
      </c>
      <c r="C275" s="210" t="s">
        <v>708</v>
      </c>
      <c r="D275" s="232"/>
      <c r="E275" s="182"/>
      <c r="F275" s="153"/>
    </row>
    <row r="276">
      <c r="A276" s="19"/>
      <c r="B276" s="207"/>
      <c r="C276" s="207"/>
      <c r="D276" s="19"/>
      <c r="E276" s="154"/>
      <c r="F276" s="19"/>
    </row>
    <row r="277">
      <c r="A277" s="19"/>
      <c r="B277" s="207"/>
      <c r="C277" s="207"/>
      <c r="D277" s="19"/>
      <c r="E277" s="154"/>
      <c r="F277" s="19"/>
    </row>
    <row r="278">
      <c r="A278" s="19"/>
      <c r="B278" s="209"/>
      <c r="C278" s="209"/>
      <c r="D278" s="8"/>
      <c r="E278" s="155"/>
      <c r="F278" s="8"/>
    </row>
    <row r="279">
      <c r="A279" s="19"/>
      <c r="B279" s="213"/>
      <c r="C279" s="214"/>
      <c r="D279" s="187"/>
      <c r="E279" s="158"/>
      <c r="F279" s="159"/>
    </row>
    <row r="280">
      <c r="A280" s="19"/>
      <c r="B280" s="207"/>
      <c r="C280" s="207"/>
      <c r="D280" s="19"/>
      <c r="E280" s="147"/>
      <c r="F280" s="19"/>
    </row>
    <row r="281">
      <c r="A281" s="19"/>
      <c r="B281" s="207"/>
      <c r="C281" s="207"/>
      <c r="D281" s="19"/>
      <c r="E281" s="147"/>
      <c r="F281" s="19"/>
    </row>
    <row r="282">
      <c r="A282" s="8"/>
      <c r="B282" s="209"/>
      <c r="C282" s="209"/>
      <c r="D282" s="8"/>
      <c r="E282" s="148"/>
      <c r="F282" s="8"/>
    </row>
    <row r="283">
      <c r="A283" s="160"/>
      <c r="B283" s="215"/>
      <c r="C283" s="216"/>
      <c r="D283" s="189"/>
      <c r="E283" s="164"/>
      <c r="F283" s="165"/>
    </row>
    <row r="284">
      <c r="A284" s="124" t="s">
        <v>77</v>
      </c>
      <c r="B284" s="201"/>
      <c r="C284" s="202" t="s">
        <v>7</v>
      </c>
      <c r="D284" s="174" t="s">
        <v>8</v>
      </c>
      <c r="E284" s="127" t="s">
        <v>9</v>
      </c>
      <c r="F284" s="129" t="s">
        <v>10</v>
      </c>
    </row>
    <row r="285">
      <c r="A285" s="19"/>
      <c r="B285" s="203">
        <v>1.0</v>
      </c>
      <c r="C285" s="204" t="s">
        <v>389</v>
      </c>
      <c r="D285" s="175"/>
      <c r="E285" s="95" t="s">
        <v>766</v>
      </c>
      <c r="F285" s="135"/>
    </row>
    <row r="286">
      <c r="A286" s="19"/>
      <c r="B286" s="207"/>
      <c r="C286" s="207"/>
      <c r="D286" s="19"/>
      <c r="E286" s="72"/>
      <c r="F286" s="19"/>
    </row>
    <row r="287">
      <c r="A287" s="19"/>
      <c r="B287" s="207"/>
      <c r="C287" s="207"/>
      <c r="D287" s="19"/>
      <c r="E287" s="72"/>
      <c r="F287" s="19"/>
    </row>
    <row r="288">
      <c r="A288" s="19"/>
      <c r="B288" s="209"/>
      <c r="C288" s="209"/>
      <c r="D288" s="8"/>
      <c r="E288" s="73"/>
      <c r="F288" s="8"/>
    </row>
    <row r="289">
      <c r="A289" s="19"/>
      <c r="B289" s="203">
        <v>2.0</v>
      </c>
      <c r="C289" s="204" t="s">
        <v>721</v>
      </c>
      <c r="D289" s="183"/>
      <c r="E289" s="140"/>
      <c r="F289" s="141"/>
    </row>
    <row r="290">
      <c r="A290" s="19"/>
      <c r="B290" s="207"/>
      <c r="C290" s="207"/>
      <c r="D290" s="19"/>
      <c r="E290" s="142"/>
      <c r="F290" s="19"/>
    </row>
    <row r="291">
      <c r="A291" s="19"/>
      <c r="B291" s="207"/>
      <c r="C291" s="207"/>
      <c r="D291" s="19"/>
      <c r="E291" s="142"/>
      <c r="F291" s="19"/>
    </row>
    <row r="292">
      <c r="A292" s="19"/>
      <c r="B292" s="209"/>
      <c r="C292" s="209"/>
      <c r="D292" s="8"/>
      <c r="E292" s="143"/>
      <c r="F292" s="8"/>
    </row>
    <row r="293">
      <c r="A293" s="19"/>
      <c r="B293" s="203">
        <v>3.0</v>
      </c>
      <c r="C293" s="210" t="s">
        <v>523</v>
      </c>
      <c r="D293" s="183"/>
      <c r="E293" s="149"/>
      <c r="F293" s="159"/>
    </row>
    <row r="294">
      <c r="A294" s="19"/>
      <c r="B294" s="207"/>
      <c r="C294" s="207"/>
      <c r="D294" s="19"/>
      <c r="E294" s="147"/>
      <c r="F294" s="19"/>
    </row>
    <row r="295">
      <c r="A295" s="19"/>
      <c r="B295" s="207"/>
      <c r="C295" s="207"/>
      <c r="D295" s="19"/>
      <c r="E295" s="147"/>
      <c r="F295" s="19"/>
    </row>
    <row r="296">
      <c r="A296" s="19"/>
      <c r="B296" s="209"/>
      <c r="C296" s="209"/>
      <c r="D296" s="8"/>
      <c r="E296" s="148"/>
      <c r="F296" s="8"/>
    </row>
    <row r="297">
      <c r="A297" s="19"/>
      <c r="B297" s="203">
        <v>3.0</v>
      </c>
      <c r="C297" s="210" t="s">
        <v>728</v>
      </c>
      <c r="D297" s="183"/>
      <c r="E297" s="149"/>
      <c r="F297" s="141"/>
    </row>
    <row r="298">
      <c r="A298" s="19"/>
      <c r="B298" s="207"/>
      <c r="C298" s="207"/>
      <c r="D298" s="19"/>
      <c r="E298" s="150"/>
      <c r="F298" s="19"/>
    </row>
    <row r="299">
      <c r="A299" s="19"/>
      <c r="B299" s="207"/>
      <c r="C299" s="207"/>
      <c r="D299" s="19"/>
      <c r="E299" s="147"/>
      <c r="F299" s="19"/>
    </row>
    <row r="300">
      <c r="A300" s="19"/>
      <c r="B300" s="209"/>
      <c r="C300" s="209"/>
      <c r="D300" s="8"/>
      <c r="E300" s="148"/>
      <c r="F300" s="8"/>
    </row>
    <row r="301">
      <c r="A301" s="19"/>
      <c r="B301" s="203">
        <v>4.0</v>
      </c>
      <c r="C301" s="210" t="s">
        <v>386</v>
      </c>
      <c r="D301" s="183"/>
      <c r="E301" s="149"/>
      <c r="F301" s="141"/>
    </row>
    <row r="302">
      <c r="A302" s="19"/>
      <c r="B302" s="207"/>
      <c r="C302" s="207"/>
      <c r="D302" s="19"/>
      <c r="E302" s="147"/>
      <c r="F302" s="19"/>
    </row>
    <row r="303">
      <c r="A303" s="19"/>
      <c r="B303" s="207"/>
      <c r="C303" s="207"/>
      <c r="D303" s="19"/>
      <c r="E303" s="147"/>
      <c r="F303" s="19"/>
    </row>
    <row r="304">
      <c r="A304" s="19"/>
      <c r="B304" s="209"/>
      <c r="C304" s="209"/>
      <c r="D304" s="8"/>
      <c r="E304" s="148"/>
      <c r="F304" s="8"/>
    </row>
    <row r="305">
      <c r="A305" s="19"/>
      <c r="B305" s="203">
        <v>5.0</v>
      </c>
      <c r="C305" s="210" t="s">
        <v>627</v>
      </c>
      <c r="D305" s="232"/>
      <c r="E305" s="182"/>
      <c r="F305" s="153"/>
    </row>
    <row r="306">
      <c r="A306" s="19"/>
      <c r="B306" s="207"/>
      <c r="C306" s="207"/>
      <c r="D306" s="19"/>
      <c r="E306" s="154"/>
      <c r="F306" s="19"/>
    </row>
    <row r="307">
      <c r="A307" s="19"/>
      <c r="B307" s="207"/>
      <c r="C307" s="207"/>
      <c r="D307" s="19"/>
      <c r="E307" s="154"/>
      <c r="F307" s="19"/>
    </row>
    <row r="308">
      <c r="A308" s="19"/>
      <c r="B308" s="209"/>
      <c r="C308" s="209"/>
      <c r="D308" s="8"/>
      <c r="E308" s="155"/>
      <c r="F308" s="8"/>
    </row>
    <row r="309">
      <c r="A309" s="19"/>
      <c r="B309" s="213"/>
      <c r="C309" s="214"/>
      <c r="D309" s="187"/>
      <c r="E309" s="158"/>
      <c r="F309" s="159"/>
    </row>
    <row r="310">
      <c r="A310" s="19"/>
      <c r="B310" s="207"/>
      <c r="C310" s="207"/>
      <c r="D310" s="19"/>
      <c r="E310" s="147"/>
      <c r="F310" s="19"/>
    </row>
    <row r="311">
      <c r="A311" s="19"/>
      <c r="B311" s="207"/>
      <c r="C311" s="207"/>
      <c r="D311" s="19"/>
      <c r="E311" s="147"/>
      <c r="F311" s="19"/>
    </row>
    <row r="312">
      <c r="A312" s="8"/>
      <c r="B312" s="209"/>
      <c r="C312" s="209"/>
      <c r="D312" s="8"/>
      <c r="E312" s="148"/>
      <c r="F312" s="8"/>
    </row>
    <row r="313">
      <c r="A313" s="160"/>
      <c r="B313" s="215"/>
      <c r="C313" s="216"/>
      <c r="D313" s="189"/>
      <c r="E313" s="164"/>
      <c r="F313" s="165"/>
    </row>
    <row r="314">
      <c r="A314" s="124" t="s">
        <v>95</v>
      </c>
      <c r="B314" s="201"/>
      <c r="C314" s="202" t="s">
        <v>7</v>
      </c>
      <c r="D314" s="174" t="s">
        <v>8</v>
      </c>
      <c r="E314" s="127" t="s">
        <v>9</v>
      </c>
      <c r="F314" s="129" t="s">
        <v>10</v>
      </c>
    </row>
    <row r="315">
      <c r="A315" s="19"/>
      <c r="B315" s="203">
        <v>1.0</v>
      </c>
      <c r="C315" s="204" t="s">
        <v>604</v>
      </c>
      <c r="D315" s="175"/>
      <c r="E315" s="72"/>
      <c r="F315" s="135"/>
    </row>
    <row r="316">
      <c r="A316" s="19"/>
      <c r="B316" s="207"/>
      <c r="C316" s="207"/>
      <c r="D316" s="19"/>
      <c r="E316" s="72"/>
      <c r="F316" s="19"/>
    </row>
    <row r="317">
      <c r="A317" s="19"/>
      <c r="B317" s="207"/>
      <c r="C317" s="207"/>
      <c r="D317" s="19"/>
      <c r="E317" s="72"/>
      <c r="F317" s="19"/>
    </row>
    <row r="318">
      <c r="A318" s="19"/>
      <c r="B318" s="209"/>
      <c r="C318" s="209"/>
      <c r="D318" s="8"/>
      <c r="E318" s="73"/>
      <c r="F318" s="8"/>
    </row>
    <row r="319">
      <c r="A319" s="19"/>
      <c r="B319" s="203">
        <v>2.0</v>
      </c>
      <c r="C319" s="204" t="s">
        <v>386</v>
      </c>
      <c r="D319" s="183"/>
      <c r="E319" s="140"/>
      <c r="F319" s="141"/>
    </row>
    <row r="320">
      <c r="A320" s="19"/>
      <c r="B320" s="207"/>
      <c r="C320" s="207"/>
      <c r="D320" s="19"/>
      <c r="E320" s="142"/>
      <c r="F320" s="19"/>
    </row>
    <row r="321">
      <c r="A321" s="19"/>
      <c r="B321" s="207"/>
      <c r="C321" s="207"/>
      <c r="D321" s="19"/>
      <c r="E321" s="142"/>
      <c r="F321" s="19"/>
    </row>
    <row r="322">
      <c r="A322" s="19"/>
      <c r="B322" s="209"/>
      <c r="C322" s="209"/>
      <c r="D322" s="8"/>
      <c r="E322" s="143"/>
      <c r="F322" s="8"/>
    </row>
    <row r="323">
      <c r="A323" s="19"/>
      <c r="B323" s="203">
        <v>3.0</v>
      </c>
      <c r="C323" s="210" t="s">
        <v>389</v>
      </c>
      <c r="D323" s="183"/>
      <c r="E323" s="149"/>
      <c r="F323" s="159"/>
    </row>
    <row r="324">
      <c r="A324" s="19"/>
      <c r="B324" s="207"/>
      <c r="C324" s="207"/>
      <c r="D324" s="19"/>
      <c r="E324" s="147"/>
      <c r="F324" s="19"/>
    </row>
    <row r="325">
      <c r="A325" s="19"/>
      <c r="B325" s="207"/>
      <c r="C325" s="207"/>
      <c r="D325" s="19"/>
      <c r="E325" s="147"/>
      <c r="F325" s="19"/>
    </row>
    <row r="326">
      <c r="A326" s="19"/>
      <c r="B326" s="209"/>
      <c r="C326" s="209"/>
      <c r="D326" s="8"/>
      <c r="E326" s="148"/>
      <c r="F326" s="8"/>
    </row>
    <row r="327">
      <c r="A327" s="19"/>
      <c r="B327" s="203">
        <v>4.0</v>
      </c>
      <c r="C327" s="210" t="s">
        <v>612</v>
      </c>
      <c r="D327" s="183"/>
      <c r="E327" s="149"/>
      <c r="F327" s="141"/>
    </row>
    <row r="328">
      <c r="A328" s="19"/>
      <c r="B328" s="207"/>
      <c r="C328" s="207"/>
      <c r="D328" s="19"/>
      <c r="E328" s="150"/>
      <c r="F328" s="19"/>
    </row>
    <row r="329">
      <c r="A329" s="19"/>
      <c r="B329" s="207"/>
      <c r="C329" s="207"/>
      <c r="D329" s="19"/>
      <c r="E329" s="147"/>
      <c r="F329" s="19"/>
    </row>
    <row r="330">
      <c r="A330" s="19"/>
      <c r="B330" s="209"/>
      <c r="C330" s="209"/>
      <c r="D330" s="8"/>
      <c r="E330" s="148"/>
      <c r="F330" s="8"/>
    </row>
    <row r="331">
      <c r="A331" s="19"/>
      <c r="B331" s="203">
        <v>5.0</v>
      </c>
      <c r="C331" s="210" t="s">
        <v>645</v>
      </c>
      <c r="D331" s="183" t="s">
        <v>770</v>
      </c>
      <c r="E331" s="149"/>
      <c r="F331" s="141"/>
    </row>
    <row r="332">
      <c r="A332" s="19"/>
      <c r="B332" s="207"/>
      <c r="C332" s="207"/>
      <c r="D332" s="19"/>
      <c r="E332" s="147"/>
      <c r="F332" s="19"/>
    </row>
    <row r="333">
      <c r="A333" s="19"/>
      <c r="B333" s="207"/>
      <c r="C333" s="207"/>
      <c r="D333" s="19"/>
      <c r="E333" s="147"/>
      <c r="F333" s="19"/>
    </row>
    <row r="334">
      <c r="A334" s="19"/>
      <c r="B334" s="209"/>
      <c r="C334" s="209"/>
      <c r="D334" s="8"/>
      <c r="E334" s="148"/>
      <c r="F334" s="8"/>
    </row>
    <row r="335">
      <c r="A335" s="19"/>
      <c r="B335" s="203">
        <v>6.0</v>
      </c>
      <c r="C335" s="214"/>
      <c r="D335" s="232"/>
      <c r="E335" s="182"/>
      <c r="F335" s="153"/>
    </row>
    <row r="336">
      <c r="A336" s="19"/>
      <c r="B336" s="207"/>
      <c r="C336" s="207"/>
      <c r="D336" s="19"/>
      <c r="E336" s="154"/>
      <c r="F336" s="19"/>
    </row>
    <row r="337">
      <c r="A337" s="19"/>
      <c r="B337" s="207"/>
      <c r="C337" s="207"/>
      <c r="D337" s="19"/>
      <c r="E337" s="154"/>
      <c r="F337" s="19"/>
    </row>
    <row r="338">
      <c r="A338" s="19"/>
      <c r="B338" s="209"/>
      <c r="C338" s="209"/>
      <c r="D338" s="8"/>
      <c r="E338" s="155"/>
      <c r="F338" s="8"/>
    </row>
    <row r="339">
      <c r="A339" s="19"/>
      <c r="B339" s="213"/>
      <c r="C339" s="214"/>
      <c r="D339" s="187"/>
      <c r="E339" s="158"/>
      <c r="F339" s="159"/>
    </row>
    <row r="340">
      <c r="A340" s="19"/>
      <c r="B340" s="207"/>
      <c r="C340" s="207"/>
      <c r="D340" s="19"/>
      <c r="E340" s="147"/>
      <c r="F340" s="19"/>
    </row>
    <row r="341">
      <c r="A341" s="19"/>
      <c r="B341" s="207"/>
      <c r="C341" s="207"/>
      <c r="D341" s="19"/>
      <c r="E341" s="147"/>
      <c r="F341" s="19"/>
    </row>
    <row r="342">
      <c r="A342" s="8"/>
      <c r="B342" s="209"/>
      <c r="C342" s="209"/>
      <c r="D342" s="8"/>
      <c r="E342" s="148"/>
      <c r="F342" s="8"/>
    </row>
    <row r="343">
      <c r="A343" s="161"/>
      <c r="B343" s="215"/>
      <c r="C343" s="216"/>
      <c r="D343" s="189"/>
      <c r="E343" s="164"/>
      <c r="F343" s="165"/>
    </row>
    <row r="344">
      <c r="A344" s="124" t="s">
        <v>107</v>
      </c>
      <c r="B344" s="201"/>
      <c r="C344" s="202" t="s">
        <v>7</v>
      </c>
      <c r="D344" s="174" t="s">
        <v>8</v>
      </c>
      <c r="E344" s="127" t="s">
        <v>9</v>
      </c>
      <c r="F344" s="129" t="s">
        <v>10</v>
      </c>
    </row>
    <row r="345">
      <c r="A345" s="19"/>
      <c r="B345" s="203">
        <v>1.0</v>
      </c>
      <c r="C345" s="204" t="s">
        <v>389</v>
      </c>
      <c r="D345" s="175"/>
      <c r="E345" s="72"/>
      <c r="F345" s="135"/>
    </row>
    <row r="346">
      <c r="A346" s="19"/>
      <c r="B346" s="207"/>
      <c r="C346" s="207"/>
      <c r="D346" s="19"/>
      <c r="E346" s="72"/>
      <c r="F346" s="19"/>
    </row>
    <row r="347">
      <c r="A347" s="19"/>
      <c r="B347" s="207"/>
      <c r="C347" s="207"/>
      <c r="D347" s="19"/>
      <c r="E347" s="72"/>
      <c r="F347" s="19"/>
    </row>
    <row r="348">
      <c r="A348" s="19"/>
      <c r="B348" s="209"/>
      <c r="C348" s="209"/>
      <c r="D348" s="8"/>
      <c r="E348" s="73"/>
      <c r="F348" s="8"/>
    </row>
    <row r="349">
      <c r="A349" s="19"/>
      <c r="B349" s="203">
        <v>2.0</v>
      </c>
      <c r="C349" s="204" t="s">
        <v>386</v>
      </c>
      <c r="D349" s="183"/>
      <c r="E349" s="140"/>
      <c r="F349" s="141"/>
    </row>
    <row r="350">
      <c r="A350" s="19"/>
      <c r="B350" s="207"/>
      <c r="C350" s="207"/>
      <c r="D350" s="19"/>
      <c r="E350" s="142"/>
      <c r="F350" s="19"/>
    </row>
    <row r="351">
      <c r="A351" s="19"/>
      <c r="B351" s="207"/>
      <c r="C351" s="207"/>
      <c r="D351" s="19"/>
      <c r="E351" s="142"/>
      <c r="F351" s="19"/>
    </row>
    <row r="352">
      <c r="A352" s="19"/>
      <c r="B352" s="209"/>
      <c r="C352" s="209"/>
      <c r="D352" s="8"/>
      <c r="E352" s="143"/>
      <c r="F352" s="8"/>
    </row>
    <row r="353">
      <c r="A353" s="19"/>
      <c r="B353" s="203">
        <v>3.0</v>
      </c>
      <c r="C353" s="210" t="s">
        <v>627</v>
      </c>
      <c r="D353" s="183"/>
      <c r="E353" s="149"/>
      <c r="F353" s="159"/>
    </row>
    <row r="354">
      <c r="A354" s="19"/>
      <c r="B354" s="207"/>
      <c r="C354" s="207"/>
      <c r="D354" s="19"/>
      <c r="E354" s="147"/>
      <c r="F354" s="19"/>
    </row>
    <row r="355">
      <c r="A355" s="19"/>
      <c r="B355" s="207"/>
      <c r="C355" s="207"/>
      <c r="D355" s="19"/>
      <c r="E355" s="147"/>
      <c r="F355" s="19"/>
    </row>
    <row r="356">
      <c r="A356" s="19"/>
      <c r="B356" s="209"/>
      <c r="C356" s="209"/>
      <c r="D356" s="8"/>
      <c r="E356" s="148"/>
      <c r="F356" s="8"/>
    </row>
    <row r="357">
      <c r="A357" s="19"/>
      <c r="B357" s="203">
        <v>4.0</v>
      </c>
      <c r="C357" s="210" t="s">
        <v>523</v>
      </c>
      <c r="D357" s="183"/>
      <c r="E357" s="149"/>
      <c r="F357" s="141"/>
    </row>
    <row r="358">
      <c r="A358" s="19"/>
      <c r="B358" s="207"/>
      <c r="C358" s="207"/>
      <c r="D358" s="19"/>
      <c r="E358" s="150"/>
      <c r="F358" s="19"/>
    </row>
    <row r="359">
      <c r="A359" s="19"/>
      <c r="B359" s="207"/>
      <c r="C359" s="207"/>
      <c r="D359" s="19"/>
      <c r="E359" s="147"/>
      <c r="F359" s="19"/>
    </row>
    <row r="360">
      <c r="A360" s="19"/>
      <c r="B360" s="209"/>
      <c r="C360" s="209"/>
      <c r="D360" s="8"/>
      <c r="E360" s="148"/>
      <c r="F360" s="8"/>
    </row>
    <row r="361">
      <c r="A361" s="19"/>
      <c r="B361" s="203">
        <v>4.0</v>
      </c>
      <c r="C361" s="210" t="s">
        <v>728</v>
      </c>
      <c r="D361" s="183"/>
      <c r="E361" s="149"/>
      <c r="F361" s="141"/>
    </row>
    <row r="362">
      <c r="A362" s="19"/>
      <c r="B362" s="207"/>
      <c r="C362" s="207"/>
      <c r="D362" s="19"/>
      <c r="E362" s="147"/>
      <c r="F362" s="19"/>
    </row>
    <row r="363">
      <c r="A363" s="19"/>
      <c r="B363" s="207"/>
      <c r="C363" s="207"/>
      <c r="D363" s="19"/>
      <c r="E363" s="147"/>
      <c r="F363" s="19"/>
    </row>
    <row r="364">
      <c r="A364" s="19"/>
      <c r="B364" s="209"/>
      <c r="C364" s="209"/>
      <c r="D364" s="8"/>
      <c r="E364" s="148"/>
      <c r="F364" s="8"/>
    </row>
    <row r="365">
      <c r="A365" s="19"/>
      <c r="B365" s="203">
        <v>5.0</v>
      </c>
      <c r="C365" s="210" t="s">
        <v>712</v>
      </c>
      <c r="D365" s="232"/>
      <c r="E365" s="182"/>
      <c r="F365" s="153"/>
    </row>
    <row r="366">
      <c r="A366" s="19"/>
      <c r="B366" s="207"/>
      <c r="C366" s="207"/>
      <c r="D366" s="19"/>
      <c r="E366" s="154"/>
      <c r="F366" s="19"/>
    </row>
    <row r="367">
      <c r="A367" s="19"/>
      <c r="B367" s="207"/>
      <c r="C367" s="207"/>
      <c r="D367" s="19"/>
      <c r="E367" s="154"/>
      <c r="F367" s="19"/>
    </row>
    <row r="368">
      <c r="A368" s="19"/>
      <c r="B368" s="209"/>
      <c r="C368" s="209"/>
      <c r="D368" s="8"/>
      <c r="E368" s="155"/>
      <c r="F368" s="8"/>
    </row>
    <row r="369">
      <c r="A369" s="19"/>
      <c r="B369" s="213"/>
      <c r="C369" s="214"/>
      <c r="D369" s="187"/>
      <c r="E369" s="158"/>
      <c r="F369" s="159"/>
    </row>
    <row r="370">
      <c r="A370" s="19"/>
      <c r="B370" s="207"/>
      <c r="C370" s="207"/>
      <c r="D370" s="19"/>
      <c r="E370" s="147"/>
      <c r="F370" s="19"/>
    </row>
    <row r="371">
      <c r="A371" s="19"/>
      <c r="B371" s="207"/>
      <c r="C371" s="207"/>
      <c r="D371" s="19"/>
      <c r="E371" s="147"/>
      <c r="F371" s="19"/>
    </row>
    <row r="372">
      <c r="A372" s="8"/>
      <c r="B372" s="209"/>
      <c r="C372" s="209"/>
      <c r="D372" s="8"/>
      <c r="E372" s="148"/>
      <c r="F372" s="8"/>
    </row>
    <row r="373">
      <c r="C373" s="245"/>
      <c r="D373" s="246"/>
      <c r="F373" s="245"/>
    </row>
    <row r="374">
      <c r="C374" s="245"/>
      <c r="D374" s="246"/>
      <c r="F374" s="245"/>
    </row>
    <row r="375">
      <c r="C375" s="245"/>
      <c r="D375" s="246"/>
      <c r="F375" s="245"/>
    </row>
    <row r="376">
      <c r="C376" s="245"/>
      <c r="D376" s="246"/>
      <c r="F376" s="245"/>
    </row>
    <row r="377">
      <c r="C377" s="245"/>
      <c r="D377" s="246"/>
      <c r="F377" s="245"/>
    </row>
    <row r="378">
      <c r="C378" s="245"/>
      <c r="D378" s="246"/>
      <c r="F378" s="245"/>
    </row>
    <row r="379">
      <c r="C379" s="245"/>
      <c r="D379" s="246"/>
      <c r="F379" s="245"/>
    </row>
    <row r="380">
      <c r="C380" s="245"/>
      <c r="D380" s="246"/>
      <c r="F380" s="245"/>
    </row>
    <row r="381">
      <c r="C381" s="245"/>
      <c r="D381" s="246"/>
      <c r="F381" s="245"/>
    </row>
    <row r="382">
      <c r="C382" s="245"/>
      <c r="D382" s="246"/>
      <c r="F382" s="245"/>
    </row>
    <row r="383">
      <c r="C383" s="245"/>
      <c r="D383" s="246"/>
      <c r="F383" s="245"/>
    </row>
    <row r="384">
      <c r="C384" s="245"/>
      <c r="D384" s="246"/>
      <c r="F384" s="245"/>
    </row>
    <row r="385">
      <c r="C385" s="245"/>
      <c r="D385" s="246"/>
      <c r="F385" s="245"/>
    </row>
    <row r="386">
      <c r="C386" s="245"/>
      <c r="D386" s="246"/>
      <c r="F386" s="245"/>
    </row>
    <row r="387">
      <c r="C387" s="245"/>
      <c r="D387" s="246"/>
      <c r="F387" s="245"/>
    </row>
    <row r="388">
      <c r="C388" s="245"/>
      <c r="D388" s="246"/>
      <c r="F388" s="245"/>
    </row>
    <row r="389">
      <c r="C389" s="245"/>
      <c r="D389" s="246"/>
      <c r="F389" s="245"/>
    </row>
    <row r="390">
      <c r="C390" s="245"/>
      <c r="D390" s="246"/>
      <c r="F390" s="245"/>
    </row>
    <row r="391">
      <c r="C391" s="245"/>
      <c r="D391" s="246"/>
      <c r="F391" s="245"/>
    </row>
    <row r="392">
      <c r="C392" s="245"/>
      <c r="D392" s="246"/>
      <c r="F392" s="245"/>
    </row>
    <row r="393">
      <c r="C393" s="245"/>
      <c r="D393" s="246"/>
      <c r="F393" s="245"/>
    </row>
    <row r="394">
      <c r="C394" s="245"/>
      <c r="D394" s="246"/>
      <c r="F394" s="245"/>
    </row>
    <row r="395">
      <c r="C395" s="245"/>
      <c r="D395" s="246"/>
      <c r="F395" s="245"/>
    </row>
    <row r="396">
      <c r="C396" s="245"/>
      <c r="D396" s="246"/>
      <c r="F396" s="245"/>
    </row>
    <row r="397">
      <c r="C397" s="245"/>
      <c r="D397" s="246"/>
      <c r="F397" s="245"/>
    </row>
    <row r="398">
      <c r="C398" s="245"/>
      <c r="D398" s="246"/>
      <c r="F398" s="245"/>
    </row>
    <row r="399">
      <c r="C399" s="245"/>
      <c r="D399" s="246"/>
      <c r="F399" s="245"/>
    </row>
    <row r="400">
      <c r="C400" s="245"/>
      <c r="D400" s="246"/>
      <c r="F400" s="245"/>
    </row>
    <row r="401">
      <c r="C401" s="245"/>
      <c r="D401" s="246"/>
      <c r="F401" s="245"/>
    </row>
    <row r="402">
      <c r="C402" s="245"/>
      <c r="D402" s="246"/>
      <c r="F402" s="245"/>
    </row>
    <row r="403">
      <c r="C403" s="245"/>
      <c r="D403" s="246"/>
      <c r="F403" s="245"/>
    </row>
    <row r="404">
      <c r="C404" s="245"/>
      <c r="D404" s="246"/>
      <c r="F404" s="245"/>
    </row>
    <row r="405">
      <c r="C405" s="245"/>
      <c r="D405" s="246"/>
      <c r="F405" s="245"/>
    </row>
    <row r="406">
      <c r="C406" s="245"/>
      <c r="D406" s="246"/>
      <c r="F406" s="245"/>
    </row>
    <row r="407">
      <c r="C407" s="245"/>
      <c r="D407" s="246"/>
      <c r="F407" s="245"/>
    </row>
    <row r="408">
      <c r="C408" s="245"/>
      <c r="D408" s="246"/>
      <c r="F408" s="245"/>
    </row>
    <row r="409">
      <c r="C409" s="245"/>
      <c r="D409" s="246"/>
      <c r="F409" s="245"/>
    </row>
    <row r="410">
      <c r="C410" s="245"/>
      <c r="D410" s="246"/>
      <c r="F410" s="245"/>
    </row>
    <row r="411">
      <c r="C411" s="245"/>
      <c r="D411" s="246"/>
      <c r="F411" s="245"/>
    </row>
    <row r="412">
      <c r="C412" s="245"/>
      <c r="D412" s="246"/>
      <c r="F412" s="245"/>
    </row>
    <row r="413">
      <c r="C413" s="245"/>
      <c r="D413" s="246"/>
      <c r="F413" s="245"/>
    </row>
    <row r="414">
      <c r="C414" s="245"/>
      <c r="D414" s="246"/>
      <c r="F414" s="245"/>
    </row>
    <row r="415">
      <c r="C415" s="245"/>
      <c r="D415" s="246"/>
      <c r="F415" s="245"/>
    </row>
    <row r="416">
      <c r="C416" s="245"/>
      <c r="D416" s="246"/>
      <c r="F416" s="245"/>
    </row>
    <row r="417">
      <c r="C417" s="245"/>
      <c r="D417" s="246"/>
      <c r="F417" s="245"/>
    </row>
    <row r="418">
      <c r="C418" s="245"/>
      <c r="D418" s="246"/>
      <c r="F418" s="245"/>
    </row>
    <row r="419">
      <c r="C419" s="245"/>
      <c r="D419" s="246"/>
      <c r="F419" s="245"/>
    </row>
    <row r="420">
      <c r="C420" s="245"/>
      <c r="D420" s="246"/>
      <c r="F420" s="245"/>
    </row>
    <row r="421">
      <c r="C421" s="245"/>
      <c r="D421" s="246"/>
      <c r="F421" s="245"/>
    </row>
    <row r="422">
      <c r="C422" s="245"/>
      <c r="D422" s="246"/>
      <c r="F422" s="245"/>
    </row>
    <row r="423">
      <c r="C423" s="245"/>
      <c r="D423" s="246"/>
      <c r="F423" s="245"/>
    </row>
    <row r="424">
      <c r="C424" s="245"/>
      <c r="D424" s="246"/>
      <c r="F424" s="245"/>
    </row>
    <row r="425">
      <c r="C425" s="245"/>
      <c r="D425" s="246"/>
      <c r="F425" s="245"/>
    </row>
    <row r="426">
      <c r="C426" s="245"/>
      <c r="D426" s="246"/>
      <c r="F426" s="245"/>
    </row>
    <row r="427">
      <c r="C427" s="245"/>
      <c r="D427" s="246"/>
      <c r="F427" s="245"/>
    </row>
    <row r="428">
      <c r="C428" s="245"/>
      <c r="D428" s="246"/>
      <c r="F428" s="245"/>
    </row>
    <row r="429">
      <c r="C429" s="245"/>
      <c r="D429" s="246"/>
      <c r="F429" s="245"/>
    </row>
    <row r="430">
      <c r="C430" s="245"/>
      <c r="D430" s="246"/>
      <c r="F430" s="245"/>
    </row>
    <row r="431">
      <c r="C431" s="245"/>
      <c r="D431" s="246"/>
      <c r="F431" s="245"/>
    </row>
    <row r="432">
      <c r="C432" s="245"/>
      <c r="D432" s="246"/>
      <c r="F432" s="245"/>
    </row>
    <row r="433">
      <c r="C433" s="245"/>
      <c r="D433" s="246"/>
      <c r="F433" s="245"/>
    </row>
    <row r="434">
      <c r="C434" s="245"/>
      <c r="D434" s="246"/>
      <c r="F434" s="245"/>
    </row>
    <row r="435">
      <c r="C435" s="245"/>
      <c r="D435" s="246"/>
      <c r="F435" s="245"/>
    </row>
    <row r="436">
      <c r="C436" s="245"/>
      <c r="D436" s="246"/>
      <c r="F436" s="245"/>
    </row>
    <row r="437">
      <c r="C437" s="245"/>
      <c r="D437" s="246"/>
      <c r="F437" s="245"/>
    </row>
    <row r="438">
      <c r="C438" s="245"/>
      <c r="D438" s="246"/>
      <c r="F438" s="245"/>
    </row>
    <row r="439">
      <c r="C439" s="245"/>
      <c r="D439" s="246"/>
      <c r="F439" s="245"/>
    </row>
    <row r="440">
      <c r="C440" s="245"/>
      <c r="D440" s="246"/>
      <c r="F440" s="245"/>
    </row>
    <row r="441">
      <c r="C441" s="245"/>
      <c r="D441" s="246"/>
      <c r="F441" s="245"/>
    </row>
    <row r="442">
      <c r="C442" s="245"/>
      <c r="D442" s="246"/>
      <c r="F442" s="245"/>
    </row>
    <row r="443">
      <c r="C443" s="245"/>
      <c r="D443" s="246"/>
      <c r="F443" s="245"/>
    </row>
    <row r="444">
      <c r="C444" s="245"/>
      <c r="D444" s="246"/>
      <c r="F444" s="245"/>
    </row>
    <row r="445">
      <c r="C445" s="245"/>
      <c r="D445" s="246"/>
      <c r="F445" s="245"/>
    </row>
    <row r="446">
      <c r="C446" s="245"/>
      <c r="D446" s="246"/>
      <c r="F446" s="245"/>
    </row>
    <row r="447">
      <c r="C447" s="245"/>
      <c r="D447" s="246"/>
      <c r="F447" s="245"/>
    </row>
    <row r="448">
      <c r="C448" s="245"/>
      <c r="D448" s="246"/>
      <c r="F448" s="245"/>
    </row>
    <row r="449">
      <c r="C449" s="245"/>
      <c r="D449" s="246"/>
      <c r="F449" s="245"/>
    </row>
    <row r="450">
      <c r="C450" s="245"/>
      <c r="D450" s="246"/>
      <c r="F450" s="245"/>
    </row>
    <row r="451">
      <c r="C451" s="245"/>
      <c r="D451" s="246"/>
      <c r="F451" s="245"/>
    </row>
    <row r="452">
      <c r="C452" s="245"/>
      <c r="D452" s="246"/>
      <c r="F452" s="245"/>
    </row>
    <row r="453">
      <c r="C453" s="245"/>
      <c r="D453" s="246"/>
      <c r="F453" s="245"/>
    </row>
    <row r="454">
      <c r="C454" s="245"/>
      <c r="D454" s="246"/>
      <c r="F454" s="245"/>
    </row>
    <row r="455">
      <c r="C455" s="245"/>
      <c r="D455" s="246"/>
      <c r="F455" s="245"/>
    </row>
    <row r="456">
      <c r="C456" s="245"/>
      <c r="D456" s="246"/>
      <c r="F456" s="245"/>
    </row>
    <row r="457">
      <c r="C457" s="245"/>
      <c r="D457" s="246"/>
      <c r="F457" s="245"/>
    </row>
    <row r="458">
      <c r="C458" s="245"/>
      <c r="D458" s="246"/>
      <c r="F458" s="245"/>
    </row>
    <row r="459">
      <c r="C459" s="245"/>
      <c r="D459" s="246"/>
      <c r="F459" s="245"/>
    </row>
    <row r="460">
      <c r="C460" s="245"/>
      <c r="D460" s="246"/>
      <c r="F460" s="245"/>
    </row>
    <row r="461">
      <c r="C461" s="245"/>
      <c r="D461" s="246"/>
      <c r="F461" s="245"/>
    </row>
    <row r="462">
      <c r="C462" s="245"/>
      <c r="D462" s="246"/>
      <c r="F462" s="245"/>
    </row>
    <row r="463">
      <c r="C463" s="245"/>
      <c r="D463" s="246"/>
      <c r="F463" s="245"/>
    </row>
    <row r="464">
      <c r="C464" s="245"/>
      <c r="D464" s="246"/>
      <c r="F464" s="245"/>
    </row>
    <row r="465">
      <c r="C465" s="245"/>
      <c r="D465" s="246"/>
      <c r="F465" s="245"/>
    </row>
    <row r="466">
      <c r="C466" s="245"/>
      <c r="D466" s="246"/>
      <c r="F466" s="245"/>
    </row>
    <row r="467">
      <c r="C467" s="245"/>
      <c r="D467" s="246"/>
      <c r="F467" s="245"/>
    </row>
    <row r="468">
      <c r="C468" s="245"/>
      <c r="D468" s="246"/>
      <c r="F468" s="245"/>
    </row>
    <row r="469">
      <c r="C469" s="245"/>
      <c r="D469" s="246"/>
      <c r="F469" s="245"/>
    </row>
    <row r="470">
      <c r="C470" s="245"/>
      <c r="D470" s="246"/>
      <c r="F470" s="245"/>
    </row>
    <row r="471">
      <c r="C471" s="245"/>
      <c r="D471" s="246"/>
      <c r="F471" s="245"/>
    </row>
    <row r="472">
      <c r="C472" s="245"/>
      <c r="D472" s="246"/>
      <c r="F472" s="245"/>
    </row>
    <row r="473">
      <c r="C473" s="245"/>
      <c r="D473" s="246"/>
      <c r="F473" s="245"/>
    </row>
    <row r="474">
      <c r="C474" s="245"/>
      <c r="D474" s="246"/>
      <c r="F474" s="245"/>
    </row>
    <row r="475">
      <c r="C475" s="245"/>
      <c r="D475" s="246"/>
      <c r="F475" s="245"/>
    </row>
    <row r="476">
      <c r="C476" s="245"/>
      <c r="D476" s="246"/>
      <c r="F476" s="245"/>
    </row>
    <row r="477">
      <c r="C477" s="245"/>
      <c r="D477" s="246"/>
      <c r="F477" s="245"/>
    </row>
    <row r="478">
      <c r="C478" s="245"/>
      <c r="D478" s="246"/>
      <c r="F478" s="245"/>
    </row>
    <row r="479">
      <c r="C479" s="245"/>
      <c r="D479" s="246"/>
      <c r="F479" s="245"/>
    </row>
    <row r="480">
      <c r="C480" s="245"/>
      <c r="D480" s="246"/>
      <c r="F480" s="245"/>
    </row>
    <row r="481">
      <c r="C481" s="245"/>
      <c r="D481" s="246"/>
      <c r="F481" s="245"/>
    </row>
    <row r="482">
      <c r="C482" s="245"/>
      <c r="D482" s="246"/>
      <c r="F482" s="245"/>
    </row>
    <row r="483">
      <c r="C483" s="245"/>
      <c r="D483" s="246"/>
      <c r="F483" s="245"/>
    </row>
    <row r="484">
      <c r="C484" s="245"/>
      <c r="D484" s="246"/>
      <c r="F484" s="245"/>
    </row>
    <row r="485">
      <c r="C485" s="245"/>
      <c r="D485" s="246"/>
      <c r="F485" s="245"/>
    </row>
    <row r="486">
      <c r="C486" s="245"/>
      <c r="D486" s="246"/>
      <c r="F486" s="245"/>
    </row>
    <row r="487">
      <c r="C487" s="245"/>
      <c r="D487" s="246"/>
      <c r="F487" s="245"/>
    </row>
    <row r="488">
      <c r="C488" s="245"/>
      <c r="D488" s="246"/>
      <c r="F488" s="245"/>
    </row>
    <row r="489">
      <c r="C489" s="245"/>
      <c r="D489" s="246"/>
      <c r="F489" s="245"/>
    </row>
    <row r="490">
      <c r="C490" s="245"/>
      <c r="D490" s="246"/>
      <c r="F490" s="245"/>
    </row>
    <row r="491">
      <c r="C491" s="245"/>
      <c r="D491" s="246"/>
      <c r="F491" s="245"/>
    </row>
    <row r="492">
      <c r="C492" s="245"/>
      <c r="D492" s="246"/>
      <c r="F492" s="245"/>
    </row>
    <row r="493">
      <c r="C493" s="245"/>
      <c r="D493" s="246"/>
      <c r="F493" s="245"/>
    </row>
    <row r="494">
      <c r="C494" s="245"/>
      <c r="D494" s="246"/>
      <c r="F494" s="245"/>
    </row>
    <row r="495">
      <c r="C495" s="245"/>
      <c r="D495" s="246"/>
      <c r="F495" s="245"/>
    </row>
    <row r="496">
      <c r="C496" s="245"/>
      <c r="D496" s="246"/>
      <c r="F496" s="245"/>
    </row>
    <row r="497">
      <c r="C497" s="245"/>
      <c r="D497" s="246"/>
      <c r="F497" s="245"/>
    </row>
    <row r="498">
      <c r="C498" s="245"/>
      <c r="D498" s="246"/>
      <c r="F498" s="245"/>
    </row>
    <row r="499">
      <c r="C499" s="245"/>
      <c r="D499" s="246"/>
      <c r="F499" s="245"/>
    </row>
    <row r="500">
      <c r="C500" s="245"/>
      <c r="D500" s="246"/>
      <c r="F500" s="245"/>
    </row>
    <row r="501">
      <c r="C501" s="245"/>
      <c r="D501" s="246"/>
      <c r="F501" s="245"/>
    </row>
    <row r="502">
      <c r="C502" s="245"/>
      <c r="D502" s="246"/>
      <c r="F502" s="245"/>
    </row>
    <row r="503">
      <c r="C503" s="245"/>
      <c r="D503" s="246"/>
      <c r="F503" s="245"/>
    </row>
    <row r="504">
      <c r="C504" s="245"/>
      <c r="D504" s="246"/>
      <c r="F504" s="245"/>
    </row>
    <row r="505">
      <c r="C505" s="245"/>
      <c r="D505" s="246"/>
      <c r="F505" s="245"/>
    </row>
    <row r="506">
      <c r="C506" s="245"/>
      <c r="D506" s="246"/>
      <c r="F506" s="245"/>
    </row>
    <row r="507">
      <c r="C507" s="245"/>
      <c r="D507" s="246"/>
      <c r="F507" s="245"/>
    </row>
    <row r="508">
      <c r="C508" s="245"/>
      <c r="D508" s="246"/>
      <c r="F508" s="245"/>
    </row>
    <row r="509">
      <c r="C509" s="245"/>
      <c r="D509" s="246"/>
      <c r="F509" s="245"/>
    </row>
    <row r="510">
      <c r="C510" s="245"/>
      <c r="D510" s="246"/>
      <c r="F510" s="245"/>
    </row>
    <row r="511">
      <c r="C511" s="245"/>
      <c r="D511" s="246"/>
      <c r="F511" s="245"/>
    </row>
    <row r="512">
      <c r="C512" s="245"/>
      <c r="D512" s="246"/>
      <c r="F512" s="245"/>
    </row>
    <row r="513">
      <c r="C513" s="245"/>
      <c r="D513" s="246"/>
      <c r="F513" s="245"/>
    </row>
    <row r="514">
      <c r="C514" s="245"/>
      <c r="D514" s="246"/>
      <c r="F514" s="245"/>
    </row>
    <row r="515">
      <c r="C515" s="245"/>
      <c r="D515" s="246"/>
      <c r="F515" s="245"/>
    </row>
    <row r="516">
      <c r="C516" s="245"/>
      <c r="D516" s="246"/>
      <c r="F516" s="245"/>
    </row>
    <row r="517">
      <c r="C517" s="245"/>
      <c r="D517" s="246"/>
      <c r="F517" s="245"/>
    </row>
    <row r="518">
      <c r="C518" s="245"/>
      <c r="D518" s="246"/>
      <c r="F518" s="245"/>
    </row>
    <row r="519">
      <c r="C519" s="245"/>
      <c r="D519" s="246"/>
      <c r="F519" s="245"/>
    </row>
    <row r="520">
      <c r="C520" s="245"/>
      <c r="D520" s="246"/>
      <c r="F520" s="245"/>
    </row>
    <row r="521">
      <c r="C521" s="245"/>
      <c r="D521" s="246"/>
      <c r="F521" s="245"/>
    </row>
    <row r="522">
      <c r="C522" s="245"/>
      <c r="D522" s="246"/>
      <c r="F522" s="245"/>
    </row>
    <row r="523">
      <c r="C523" s="245"/>
      <c r="D523" s="246"/>
      <c r="F523" s="245"/>
    </row>
    <row r="524">
      <c r="C524" s="245"/>
      <c r="D524" s="246"/>
      <c r="F524" s="245"/>
    </row>
    <row r="525">
      <c r="C525" s="245"/>
      <c r="D525" s="246"/>
      <c r="F525" s="245"/>
    </row>
    <row r="526">
      <c r="C526" s="245"/>
      <c r="D526" s="246"/>
      <c r="F526" s="245"/>
    </row>
    <row r="527">
      <c r="C527" s="245"/>
      <c r="D527" s="246"/>
      <c r="F527" s="245"/>
    </row>
    <row r="528">
      <c r="C528" s="245"/>
      <c r="D528" s="246"/>
      <c r="F528" s="245"/>
    </row>
    <row r="529">
      <c r="C529" s="245"/>
      <c r="D529" s="246"/>
      <c r="F529" s="245"/>
    </row>
    <row r="530">
      <c r="C530" s="245"/>
      <c r="D530" s="246"/>
      <c r="F530" s="245"/>
    </row>
    <row r="531">
      <c r="C531" s="245"/>
      <c r="D531" s="246"/>
      <c r="F531" s="245"/>
    </row>
    <row r="532">
      <c r="C532" s="245"/>
      <c r="D532" s="246"/>
      <c r="F532" s="245"/>
    </row>
    <row r="533">
      <c r="C533" s="245"/>
      <c r="D533" s="246"/>
      <c r="F533" s="245"/>
    </row>
    <row r="534">
      <c r="C534" s="245"/>
      <c r="D534" s="246"/>
      <c r="F534" s="245"/>
    </row>
    <row r="535">
      <c r="C535" s="245"/>
      <c r="D535" s="246"/>
      <c r="F535" s="245"/>
    </row>
    <row r="536">
      <c r="C536" s="245"/>
      <c r="D536" s="246"/>
      <c r="F536" s="245"/>
    </row>
    <row r="537">
      <c r="C537" s="245"/>
      <c r="D537" s="246"/>
      <c r="F537" s="245"/>
    </row>
    <row r="538">
      <c r="C538" s="245"/>
      <c r="D538" s="246"/>
      <c r="F538" s="245"/>
    </row>
    <row r="539">
      <c r="C539" s="245"/>
      <c r="D539" s="246"/>
      <c r="F539" s="245"/>
    </row>
    <row r="540">
      <c r="C540" s="245"/>
      <c r="D540" s="246"/>
      <c r="F540" s="245"/>
    </row>
    <row r="541">
      <c r="C541" s="245"/>
      <c r="D541" s="246"/>
      <c r="F541" s="245"/>
    </row>
    <row r="542">
      <c r="C542" s="245"/>
      <c r="D542" s="246"/>
      <c r="F542" s="245"/>
    </row>
    <row r="543">
      <c r="C543" s="245"/>
      <c r="D543" s="246"/>
      <c r="F543" s="245"/>
    </row>
    <row r="544">
      <c r="C544" s="245"/>
      <c r="D544" s="246"/>
      <c r="F544" s="245"/>
    </row>
    <row r="545">
      <c r="C545" s="245"/>
      <c r="D545" s="246"/>
      <c r="F545" s="245"/>
    </row>
    <row r="546">
      <c r="C546" s="245"/>
      <c r="D546" s="246"/>
      <c r="F546" s="245"/>
    </row>
    <row r="547">
      <c r="C547" s="245"/>
      <c r="D547" s="246"/>
      <c r="F547" s="245"/>
    </row>
    <row r="548">
      <c r="C548" s="245"/>
      <c r="D548" s="246"/>
      <c r="F548" s="245"/>
    </row>
    <row r="549">
      <c r="C549" s="245"/>
      <c r="D549" s="246"/>
      <c r="F549" s="245"/>
    </row>
    <row r="550">
      <c r="C550" s="245"/>
      <c r="D550" s="246"/>
      <c r="F550" s="245"/>
    </row>
    <row r="551">
      <c r="C551" s="245"/>
      <c r="D551" s="246"/>
      <c r="F551" s="245"/>
    </row>
    <row r="552">
      <c r="C552" s="245"/>
      <c r="D552" s="246"/>
      <c r="F552" s="245"/>
    </row>
    <row r="553">
      <c r="C553" s="245"/>
      <c r="D553" s="246"/>
      <c r="F553" s="245"/>
    </row>
    <row r="554">
      <c r="C554" s="245"/>
      <c r="D554" s="246"/>
      <c r="F554" s="245"/>
    </row>
    <row r="555">
      <c r="C555" s="245"/>
      <c r="D555" s="246"/>
      <c r="F555" s="245"/>
    </row>
    <row r="556">
      <c r="C556" s="245"/>
      <c r="D556" s="246"/>
      <c r="F556" s="245"/>
    </row>
    <row r="557">
      <c r="C557" s="245"/>
      <c r="D557" s="246"/>
      <c r="F557" s="245"/>
    </row>
    <row r="558">
      <c r="C558" s="245"/>
      <c r="D558" s="246"/>
      <c r="F558" s="245"/>
    </row>
    <row r="559">
      <c r="C559" s="245"/>
      <c r="D559" s="246"/>
      <c r="F559" s="245"/>
    </row>
    <row r="560">
      <c r="C560" s="245"/>
      <c r="D560" s="246"/>
      <c r="F560" s="245"/>
    </row>
    <row r="561">
      <c r="C561" s="245"/>
      <c r="D561" s="246"/>
      <c r="F561" s="245"/>
    </row>
    <row r="562">
      <c r="C562" s="245"/>
      <c r="D562" s="246"/>
      <c r="F562" s="245"/>
    </row>
    <row r="563">
      <c r="C563" s="245"/>
      <c r="D563" s="246"/>
      <c r="F563" s="245"/>
    </row>
    <row r="564">
      <c r="C564" s="245"/>
      <c r="D564" s="246"/>
      <c r="F564" s="245"/>
    </row>
    <row r="565">
      <c r="C565" s="245"/>
      <c r="D565" s="246"/>
      <c r="F565" s="245"/>
    </row>
    <row r="566">
      <c r="C566" s="245"/>
      <c r="D566" s="246"/>
      <c r="F566" s="245"/>
    </row>
    <row r="567">
      <c r="C567" s="245"/>
      <c r="D567" s="246"/>
      <c r="F567" s="245"/>
    </row>
    <row r="568">
      <c r="C568" s="245"/>
      <c r="D568" s="246"/>
      <c r="F568" s="245"/>
    </row>
    <row r="569">
      <c r="C569" s="245"/>
      <c r="D569" s="246"/>
      <c r="F569" s="245"/>
    </row>
    <row r="570">
      <c r="C570" s="245"/>
      <c r="D570" s="246"/>
      <c r="F570" s="245"/>
    </row>
    <row r="571">
      <c r="C571" s="245"/>
      <c r="D571" s="246"/>
      <c r="F571" s="245"/>
    </row>
    <row r="572">
      <c r="C572" s="245"/>
      <c r="D572" s="246"/>
      <c r="F572" s="245"/>
    </row>
    <row r="573">
      <c r="C573" s="245"/>
      <c r="D573" s="246"/>
      <c r="F573" s="245"/>
    </row>
    <row r="574">
      <c r="C574" s="245"/>
      <c r="D574" s="246"/>
      <c r="F574" s="245"/>
    </row>
    <row r="575">
      <c r="C575" s="245"/>
      <c r="D575" s="246"/>
      <c r="F575" s="245"/>
    </row>
    <row r="576">
      <c r="C576" s="245"/>
      <c r="D576" s="246"/>
      <c r="F576" s="245"/>
    </row>
    <row r="577">
      <c r="C577" s="245"/>
      <c r="D577" s="246"/>
      <c r="F577" s="245"/>
    </row>
    <row r="578">
      <c r="C578" s="245"/>
      <c r="D578" s="246"/>
      <c r="F578" s="245"/>
    </row>
    <row r="579">
      <c r="C579" s="245"/>
      <c r="D579" s="246"/>
      <c r="F579" s="245"/>
    </row>
    <row r="580">
      <c r="C580" s="245"/>
      <c r="D580" s="246"/>
      <c r="F580" s="245"/>
    </row>
    <row r="581">
      <c r="C581" s="245"/>
      <c r="D581" s="246"/>
      <c r="F581" s="245"/>
    </row>
    <row r="582">
      <c r="C582" s="245"/>
      <c r="D582" s="246"/>
      <c r="F582" s="245"/>
    </row>
    <row r="583">
      <c r="C583" s="245"/>
      <c r="D583" s="246"/>
      <c r="F583" s="245"/>
    </row>
    <row r="584">
      <c r="C584" s="245"/>
      <c r="D584" s="246"/>
      <c r="F584" s="245"/>
    </row>
    <row r="585">
      <c r="C585" s="245"/>
      <c r="D585" s="246"/>
      <c r="F585" s="245"/>
    </row>
    <row r="586">
      <c r="C586" s="245"/>
      <c r="D586" s="246"/>
      <c r="F586" s="245"/>
    </row>
    <row r="587">
      <c r="C587" s="245"/>
      <c r="D587" s="246"/>
      <c r="F587" s="245"/>
    </row>
    <row r="588">
      <c r="C588" s="245"/>
      <c r="D588" s="246"/>
      <c r="F588" s="245"/>
    </row>
    <row r="589">
      <c r="C589" s="245"/>
      <c r="D589" s="246"/>
      <c r="F589" s="245"/>
    </row>
    <row r="590">
      <c r="C590" s="245"/>
      <c r="D590" s="246"/>
      <c r="F590" s="245"/>
    </row>
    <row r="591">
      <c r="C591" s="245"/>
      <c r="D591" s="246"/>
      <c r="F591" s="245"/>
    </row>
    <row r="592">
      <c r="C592" s="245"/>
      <c r="D592" s="246"/>
      <c r="F592" s="245"/>
    </row>
    <row r="593">
      <c r="C593" s="245"/>
      <c r="D593" s="246"/>
      <c r="F593" s="245"/>
    </row>
    <row r="594">
      <c r="C594" s="245"/>
      <c r="D594" s="246"/>
      <c r="F594" s="245"/>
    </row>
    <row r="595">
      <c r="C595" s="245"/>
      <c r="D595" s="246"/>
      <c r="F595" s="245"/>
    </row>
    <row r="596">
      <c r="C596" s="245"/>
      <c r="D596" s="246"/>
      <c r="F596" s="245"/>
    </row>
    <row r="597">
      <c r="C597" s="245"/>
      <c r="D597" s="246"/>
      <c r="F597" s="245"/>
    </row>
    <row r="598">
      <c r="C598" s="245"/>
      <c r="D598" s="246"/>
      <c r="F598" s="245"/>
    </row>
    <row r="599">
      <c r="C599" s="245"/>
      <c r="D599" s="246"/>
      <c r="F599" s="245"/>
    </row>
    <row r="600">
      <c r="C600" s="245"/>
      <c r="D600" s="246"/>
      <c r="F600" s="245"/>
    </row>
    <row r="601">
      <c r="C601" s="245"/>
      <c r="D601" s="246"/>
      <c r="F601" s="245"/>
    </row>
    <row r="602">
      <c r="C602" s="245"/>
      <c r="D602" s="246"/>
      <c r="F602" s="245"/>
    </row>
    <row r="603">
      <c r="C603" s="245"/>
      <c r="D603" s="246"/>
      <c r="F603" s="245"/>
    </row>
    <row r="604">
      <c r="C604" s="245"/>
      <c r="D604" s="246"/>
      <c r="F604" s="245"/>
    </row>
    <row r="605">
      <c r="C605" s="245"/>
      <c r="D605" s="246"/>
      <c r="F605" s="245"/>
    </row>
    <row r="606">
      <c r="C606" s="245"/>
      <c r="D606" s="246"/>
      <c r="F606" s="245"/>
    </row>
    <row r="607">
      <c r="C607" s="245"/>
      <c r="D607" s="246"/>
      <c r="F607" s="245"/>
    </row>
    <row r="608">
      <c r="C608" s="245"/>
      <c r="D608" s="246"/>
      <c r="F608" s="245"/>
    </row>
    <row r="609">
      <c r="C609" s="245"/>
      <c r="D609" s="246"/>
      <c r="F609" s="245"/>
    </row>
    <row r="610">
      <c r="C610" s="245"/>
      <c r="D610" s="246"/>
      <c r="F610" s="245"/>
    </row>
    <row r="611">
      <c r="C611" s="245"/>
      <c r="D611" s="246"/>
      <c r="F611" s="245"/>
    </row>
    <row r="612">
      <c r="C612" s="245"/>
      <c r="D612" s="246"/>
      <c r="F612" s="245"/>
    </row>
    <row r="613">
      <c r="C613" s="245"/>
      <c r="D613" s="246"/>
      <c r="F613" s="245"/>
    </row>
    <row r="614">
      <c r="C614" s="245"/>
      <c r="D614" s="246"/>
      <c r="F614" s="245"/>
    </row>
    <row r="615">
      <c r="C615" s="245"/>
      <c r="D615" s="246"/>
      <c r="F615" s="245"/>
    </row>
    <row r="616">
      <c r="C616" s="245"/>
      <c r="D616" s="246"/>
      <c r="F616" s="245"/>
    </row>
    <row r="617">
      <c r="C617" s="245"/>
      <c r="D617" s="246"/>
      <c r="F617" s="245"/>
    </row>
    <row r="618">
      <c r="C618" s="245"/>
      <c r="D618" s="246"/>
      <c r="F618" s="245"/>
    </row>
    <row r="619">
      <c r="C619" s="245"/>
      <c r="D619" s="246"/>
      <c r="F619" s="245"/>
    </row>
    <row r="620">
      <c r="C620" s="245"/>
      <c r="D620" s="246"/>
      <c r="F620" s="245"/>
    </row>
    <row r="621">
      <c r="C621" s="245"/>
      <c r="D621" s="246"/>
      <c r="F621" s="245"/>
    </row>
    <row r="622">
      <c r="C622" s="245"/>
      <c r="D622" s="246"/>
      <c r="F622" s="245"/>
    </row>
    <row r="623">
      <c r="C623" s="245"/>
      <c r="D623" s="246"/>
      <c r="F623" s="245"/>
    </row>
    <row r="624">
      <c r="C624" s="245"/>
      <c r="D624" s="246"/>
      <c r="F624" s="245"/>
    </row>
    <row r="625">
      <c r="C625" s="245"/>
      <c r="D625" s="246"/>
      <c r="F625" s="245"/>
    </row>
    <row r="626">
      <c r="C626" s="245"/>
      <c r="D626" s="246"/>
      <c r="F626" s="245"/>
    </row>
    <row r="627">
      <c r="C627" s="245"/>
      <c r="D627" s="246"/>
      <c r="F627" s="245"/>
    </row>
    <row r="628">
      <c r="C628" s="245"/>
      <c r="D628" s="246"/>
      <c r="F628" s="245"/>
    </row>
    <row r="629">
      <c r="C629" s="245"/>
      <c r="D629" s="246"/>
      <c r="F629" s="245"/>
    </row>
    <row r="630">
      <c r="C630" s="245"/>
      <c r="D630" s="246"/>
      <c r="F630" s="245"/>
    </row>
    <row r="631">
      <c r="C631" s="245"/>
      <c r="D631" s="246"/>
      <c r="F631" s="245"/>
    </row>
    <row r="632">
      <c r="C632" s="245"/>
      <c r="D632" s="246"/>
      <c r="F632" s="245"/>
    </row>
    <row r="633">
      <c r="C633" s="245"/>
      <c r="D633" s="246"/>
      <c r="F633" s="245"/>
    </row>
    <row r="634">
      <c r="C634" s="245"/>
      <c r="D634" s="246"/>
      <c r="F634" s="245"/>
    </row>
    <row r="635">
      <c r="C635" s="245"/>
      <c r="D635" s="246"/>
      <c r="F635" s="245"/>
    </row>
    <row r="636">
      <c r="C636" s="245"/>
      <c r="D636" s="246"/>
      <c r="F636" s="245"/>
    </row>
    <row r="637">
      <c r="C637" s="245"/>
      <c r="D637" s="246"/>
      <c r="F637" s="245"/>
    </row>
    <row r="638">
      <c r="C638" s="245"/>
      <c r="D638" s="246"/>
      <c r="F638" s="245"/>
    </row>
    <row r="639">
      <c r="C639" s="245"/>
      <c r="D639" s="246"/>
      <c r="F639" s="245"/>
    </row>
    <row r="640">
      <c r="C640" s="245"/>
      <c r="D640" s="246"/>
      <c r="F640" s="245"/>
    </row>
    <row r="641">
      <c r="C641" s="245"/>
      <c r="D641" s="246"/>
      <c r="F641" s="245"/>
    </row>
    <row r="642">
      <c r="C642" s="245"/>
      <c r="D642" s="246"/>
      <c r="F642" s="245"/>
    </row>
    <row r="643">
      <c r="C643" s="245"/>
      <c r="D643" s="246"/>
      <c r="F643" s="245"/>
    </row>
    <row r="644">
      <c r="C644" s="245"/>
      <c r="D644" s="246"/>
      <c r="F644" s="245"/>
    </row>
    <row r="645">
      <c r="C645" s="245"/>
      <c r="D645" s="246"/>
      <c r="F645" s="245"/>
    </row>
    <row r="646">
      <c r="C646" s="245"/>
      <c r="D646" s="246"/>
      <c r="F646" s="245"/>
    </row>
    <row r="647">
      <c r="C647" s="245"/>
      <c r="D647" s="246"/>
      <c r="F647" s="245"/>
    </row>
    <row r="648">
      <c r="C648" s="245"/>
      <c r="D648" s="246"/>
      <c r="F648" s="245"/>
    </row>
    <row r="649">
      <c r="C649" s="245"/>
      <c r="D649" s="246"/>
      <c r="F649" s="245"/>
    </row>
    <row r="650">
      <c r="C650" s="245"/>
      <c r="D650" s="246"/>
      <c r="F650" s="245"/>
    </row>
    <row r="651">
      <c r="C651" s="245"/>
      <c r="D651" s="246"/>
      <c r="F651" s="245"/>
    </row>
    <row r="652">
      <c r="C652" s="245"/>
      <c r="D652" s="246"/>
      <c r="F652" s="245"/>
    </row>
    <row r="653">
      <c r="C653" s="245"/>
      <c r="D653" s="246"/>
      <c r="F653" s="245"/>
    </row>
    <row r="654">
      <c r="C654" s="245"/>
      <c r="D654" s="246"/>
      <c r="F654" s="245"/>
    </row>
    <row r="655">
      <c r="C655" s="245"/>
      <c r="D655" s="246"/>
      <c r="F655" s="245"/>
    </row>
    <row r="656">
      <c r="C656" s="245"/>
      <c r="D656" s="246"/>
      <c r="F656" s="245"/>
    </row>
    <row r="657">
      <c r="C657" s="245"/>
      <c r="D657" s="246"/>
      <c r="F657" s="245"/>
    </row>
    <row r="658">
      <c r="C658" s="245"/>
      <c r="D658" s="246"/>
      <c r="F658" s="245"/>
    </row>
    <row r="659">
      <c r="C659" s="245"/>
      <c r="D659" s="246"/>
      <c r="F659" s="245"/>
    </row>
    <row r="660">
      <c r="C660" s="245"/>
      <c r="D660" s="246"/>
      <c r="F660" s="245"/>
    </row>
    <row r="661">
      <c r="C661" s="245"/>
      <c r="D661" s="246"/>
      <c r="F661" s="245"/>
    </row>
    <row r="662">
      <c r="C662" s="245"/>
      <c r="D662" s="246"/>
      <c r="F662" s="245"/>
    </row>
    <row r="663">
      <c r="C663" s="245"/>
      <c r="D663" s="246"/>
      <c r="F663" s="245"/>
    </row>
    <row r="664">
      <c r="C664" s="245"/>
      <c r="D664" s="246"/>
      <c r="F664" s="245"/>
    </row>
    <row r="665">
      <c r="C665" s="245"/>
      <c r="D665" s="246"/>
      <c r="F665" s="245"/>
    </row>
    <row r="666">
      <c r="C666" s="245"/>
      <c r="D666" s="246"/>
      <c r="F666" s="245"/>
    </row>
    <row r="667">
      <c r="C667" s="245"/>
      <c r="D667" s="246"/>
      <c r="F667" s="245"/>
    </row>
    <row r="668">
      <c r="C668" s="245"/>
      <c r="D668" s="246"/>
      <c r="F668" s="245"/>
    </row>
    <row r="669">
      <c r="C669" s="245"/>
      <c r="D669" s="246"/>
      <c r="F669" s="245"/>
    </row>
    <row r="670">
      <c r="C670" s="245"/>
      <c r="D670" s="246"/>
      <c r="F670" s="245"/>
    </row>
    <row r="671">
      <c r="C671" s="245"/>
      <c r="D671" s="246"/>
      <c r="F671" s="245"/>
    </row>
    <row r="672">
      <c r="C672" s="245"/>
      <c r="D672" s="246"/>
      <c r="F672" s="245"/>
    </row>
    <row r="673">
      <c r="C673" s="245"/>
      <c r="D673" s="246"/>
      <c r="F673" s="245"/>
    </row>
    <row r="674">
      <c r="C674" s="245"/>
      <c r="D674" s="246"/>
      <c r="F674" s="245"/>
    </row>
    <row r="675">
      <c r="C675" s="245"/>
      <c r="D675" s="246"/>
      <c r="F675" s="245"/>
    </row>
    <row r="676">
      <c r="C676" s="245"/>
      <c r="D676" s="246"/>
      <c r="F676" s="245"/>
    </row>
    <row r="677">
      <c r="C677" s="245"/>
      <c r="D677" s="246"/>
      <c r="F677" s="245"/>
    </row>
    <row r="678">
      <c r="C678" s="245"/>
      <c r="D678" s="246"/>
      <c r="F678" s="245"/>
    </row>
    <row r="679">
      <c r="C679" s="245"/>
      <c r="D679" s="246"/>
      <c r="F679" s="245"/>
    </row>
    <row r="680">
      <c r="C680" s="245"/>
      <c r="D680" s="246"/>
      <c r="F680" s="245"/>
    </row>
    <row r="681">
      <c r="C681" s="245"/>
      <c r="D681" s="246"/>
      <c r="F681" s="245"/>
    </row>
    <row r="682">
      <c r="C682" s="245"/>
      <c r="D682" s="246"/>
      <c r="F682" s="245"/>
    </row>
    <row r="683">
      <c r="C683" s="245"/>
      <c r="D683" s="246"/>
      <c r="F683" s="245"/>
    </row>
    <row r="684">
      <c r="C684" s="245"/>
      <c r="D684" s="246"/>
      <c r="F684" s="245"/>
    </row>
    <row r="685">
      <c r="C685" s="245"/>
      <c r="D685" s="246"/>
      <c r="F685" s="245"/>
    </row>
    <row r="686">
      <c r="C686" s="245"/>
      <c r="D686" s="246"/>
      <c r="F686" s="245"/>
    </row>
    <row r="687">
      <c r="C687" s="245"/>
      <c r="D687" s="246"/>
      <c r="F687" s="245"/>
    </row>
    <row r="688">
      <c r="C688" s="245"/>
      <c r="D688" s="246"/>
      <c r="F688" s="245"/>
    </row>
    <row r="689">
      <c r="C689" s="245"/>
      <c r="D689" s="246"/>
      <c r="F689" s="245"/>
    </row>
    <row r="690">
      <c r="C690" s="245"/>
      <c r="D690" s="246"/>
      <c r="F690" s="245"/>
    </row>
    <row r="691">
      <c r="C691" s="245"/>
      <c r="D691" s="246"/>
      <c r="F691" s="245"/>
    </row>
    <row r="692">
      <c r="C692" s="245"/>
      <c r="D692" s="246"/>
      <c r="F692" s="245"/>
    </row>
    <row r="693">
      <c r="C693" s="245"/>
      <c r="D693" s="246"/>
      <c r="F693" s="245"/>
    </row>
    <row r="694">
      <c r="C694" s="245"/>
      <c r="D694" s="246"/>
      <c r="F694" s="245"/>
    </row>
    <row r="695">
      <c r="C695" s="245"/>
      <c r="D695" s="246"/>
      <c r="F695" s="245"/>
    </row>
    <row r="696">
      <c r="C696" s="245"/>
      <c r="D696" s="246"/>
      <c r="F696" s="245"/>
    </row>
    <row r="697">
      <c r="C697" s="245"/>
      <c r="D697" s="246"/>
      <c r="F697" s="245"/>
    </row>
    <row r="698">
      <c r="C698" s="245"/>
      <c r="D698" s="246"/>
      <c r="F698" s="245"/>
    </row>
    <row r="699">
      <c r="C699" s="245"/>
      <c r="D699" s="246"/>
      <c r="F699" s="245"/>
    </row>
    <row r="700">
      <c r="C700" s="245"/>
      <c r="D700" s="246"/>
      <c r="F700" s="245"/>
    </row>
    <row r="701">
      <c r="C701" s="245"/>
      <c r="D701" s="246"/>
      <c r="F701" s="245"/>
    </row>
    <row r="702">
      <c r="C702" s="245"/>
      <c r="D702" s="246"/>
      <c r="F702" s="245"/>
    </row>
    <row r="703">
      <c r="C703" s="245"/>
      <c r="D703" s="246"/>
      <c r="F703" s="245"/>
    </row>
    <row r="704">
      <c r="C704" s="245"/>
      <c r="D704" s="246"/>
      <c r="F704" s="245"/>
    </row>
    <row r="705">
      <c r="C705" s="245"/>
      <c r="D705" s="246"/>
      <c r="F705" s="245"/>
    </row>
    <row r="706">
      <c r="C706" s="245"/>
      <c r="D706" s="246"/>
      <c r="F706" s="245"/>
    </row>
    <row r="707">
      <c r="C707" s="245"/>
      <c r="D707" s="246"/>
      <c r="F707" s="245"/>
    </row>
    <row r="708">
      <c r="C708" s="245"/>
      <c r="D708" s="246"/>
      <c r="F708" s="245"/>
    </row>
    <row r="709">
      <c r="C709" s="245"/>
      <c r="D709" s="246"/>
      <c r="F709" s="245"/>
    </row>
    <row r="710">
      <c r="C710" s="245"/>
      <c r="D710" s="246"/>
      <c r="F710" s="245"/>
    </row>
    <row r="711">
      <c r="C711" s="245"/>
      <c r="D711" s="246"/>
      <c r="F711" s="245"/>
    </row>
    <row r="712">
      <c r="C712" s="245"/>
      <c r="D712" s="246"/>
      <c r="F712" s="245"/>
    </row>
    <row r="713">
      <c r="C713" s="245"/>
      <c r="D713" s="246"/>
      <c r="F713" s="245"/>
    </row>
    <row r="714">
      <c r="C714" s="245"/>
      <c r="D714" s="246"/>
      <c r="F714" s="245"/>
    </row>
    <row r="715">
      <c r="C715" s="245"/>
      <c r="D715" s="246"/>
      <c r="F715" s="245"/>
    </row>
    <row r="716">
      <c r="C716" s="245"/>
      <c r="D716" s="246"/>
      <c r="F716" s="245"/>
    </row>
    <row r="717">
      <c r="C717" s="245"/>
      <c r="D717" s="246"/>
      <c r="F717" s="245"/>
    </row>
    <row r="718">
      <c r="C718" s="245"/>
      <c r="D718" s="246"/>
      <c r="F718" s="245"/>
    </row>
    <row r="719">
      <c r="C719" s="245"/>
      <c r="D719" s="246"/>
      <c r="F719" s="245"/>
    </row>
    <row r="720">
      <c r="C720" s="245"/>
      <c r="D720" s="246"/>
      <c r="F720" s="245"/>
    </row>
    <row r="721">
      <c r="C721" s="245"/>
      <c r="D721" s="246"/>
      <c r="F721" s="245"/>
    </row>
    <row r="722">
      <c r="C722" s="245"/>
      <c r="D722" s="246"/>
      <c r="F722" s="245"/>
    </row>
    <row r="723">
      <c r="C723" s="245"/>
      <c r="D723" s="246"/>
      <c r="F723" s="245"/>
    </row>
    <row r="724">
      <c r="C724" s="245"/>
      <c r="D724" s="246"/>
      <c r="F724" s="245"/>
    </row>
    <row r="725">
      <c r="C725" s="245"/>
      <c r="D725" s="246"/>
      <c r="F725" s="245"/>
    </row>
    <row r="726">
      <c r="C726" s="245"/>
      <c r="D726" s="246"/>
      <c r="F726" s="245"/>
    </row>
    <row r="727">
      <c r="C727" s="245"/>
      <c r="D727" s="246"/>
      <c r="F727" s="245"/>
    </row>
    <row r="728">
      <c r="C728" s="245"/>
      <c r="D728" s="246"/>
      <c r="F728" s="245"/>
    </row>
    <row r="729">
      <c r="C729" s="245"/>
      <c r="D729" s="246"/>
      <c r="F729" s="245"/>
    </row>
    <row r="730">
      <c r="C730" s="245"/>
      <c r="D730" s="246"/>
      <c r="F730" s="245"/>
    </row>
    <row r="731">
      <c r="C731" s="245"/>
      <c r="D731" s="246"/>
      <c r="F731" s="245"/>
    </row>
    <row r="732">
      <c r="C732" s="245"/>
      <c r="D732" s="246"/>
      <c r="F732" s="245"/>
    </row>
    <row r="733">
      <c r="C733" s="245"/>
      <c r="D733" s="246"/>
      <c r="F733" s="245"/>
    </row>
    <row r="734">
      <c r="C734" s="245"/>
      <c r="D734" s="246"/>
      <c r="F734" s="245"/>
    </row>
    <row r="735">
      <c r="C735" s="245"/>
      <c r="D735" s="246"/>
      <c r="F735" s="245"/>
    </row>
    <row r="736">
      <c r="C736" s="245"/>
      <c r="D736" s="246"/>
      <c r="F736" s="245"/>
    </row>
    <row r="737">
      <c r="C737" s="245"/>
      <c r="D737" s="246"/>
      <c r="F737" s="245"/>
    </row>
    <row r="738">
      <c r="C738" s="245"/>
      <c r="D738" s="246"/>
      <c r="F738" s="245"/>
    </row>
    <row r="739">
      <c r="C739" s="245"/>
      <c r="D739" s="246"/>
      <c r="F739" s="245"/>
    </row>
    <row r="740">
      <c r="C740" s="245"/>
      <c r="D740" s="246"/>
      <c r="F740" s="245"/>
    </row>
    <row r="741">
      <c r="C741" s="245"/>
      <c r="D741" s="246"/>
      <c r="F741" s="245"/>
    </row>
    <row r="742">
      <c r="C742" s="245"/>
      <c r="D742" s="246"/>
      <c r="F742" s="245"/>
    </row>
    <row r="743">
      <c r="C743" s="245"/>
      <c r="D743" s="246"/>
      <c r="F743" s="245"/>
    </row>
    <row r="744">
      <c r="C744" s="245"/>
      <c r="D744" s="246"/>
      <c r="F744" s="245"/>
    </row>
    <row r="745">
      <c r="C745" s="245"/>
      <c r="D745" s="246"/>
      <c r="F745" s="245"/>
    </row>
    <row r="746">
      <c r="C746" s="245"/>
      <c r="D746" s="246"/>
      <c r="F746" s="245"/>
    </row>
    <row r="747">
      <c r="C747" s="245"/>
      <c r="D747" s="246"/>
      <c r="F747" s="245"/>
    </row>
    <row r="748">
      <c r="C748" s="245"/>
      <c r="D748" s="246"/>
      <c r="F748" s="245"/>
    </row>
    <row r="749">
      <c r="C749" s="245"/>
      <c r="D749" s="246"/>
      <c r="F749" s="245"/>
    </row>
    <row r="750">
      <c r="C750" s="245"/>
      <c r="D750" s="246"/>
      <c r="F750" s="245"/>
    </row>
    <row r="751">
      <c r="C751" s="245"/>
      <c r="D751" s="246"/>
      <c r="F751" s="245"/>
    </row>
    <row r="752">
      <c r="C752" s="245"/>
      <c r="D752" s="246"/>
      <c r="F752" s="245"/>
    </row>
    <row r="753">
      <c r="C753" s="245"/>
      <c r="D753" s="246"/>
      <c r="F753" s="245"/>
    </row>
    <row r="754">
      <c r="C754" s="245"/>
      <c r="D754" s="246"/>
      <c r="F754" s="245"/>
    </row>
    <row r="755">
      <c r="C755" s="245"/>
      <c r="D755" s="246"/>
      <c r="F755" s="245"/>
    </row>
    <row r="756">
      <c r="C756" s="245"/>
      <c r="D756" s="246"/>
      <c r="F756" s="245"/>
    </row>
    <row r="757">
      <c r="C757" s="245"/>
      <c r="D757" s="246"/>
      <c r="F757" s="245"/>
    </row>
    <row r="758">
      <c r="C758" s="245"/>
      <c r="D758" s="246"/>
      <c r="F758" s="245"/>
    </row>
    <row r="759">
      <c r="C759" s="245"/>
      <c r="D759" s="246"/>
      <c r="F759" s="245"/>
    </row>
    <row r="760">
      <c r="C760" s="245"/>
      <c r="D760" s="246"/>
      <c r="F760" s="245"/>
    </row>
    <row r="761">
      <c r="C761" s="245"/>
      <c r="D761" s="246"/>
      <c r="F761" s="245"/>
    </row>
    <row r="762">
      <c r="C762" s="245"/>
      <c r="D762" s="246"/>
      <c r="F762" s="245"/>
    </row>
    <row r="763">
      <c r="C763" s="245"/>
      <c r="D763" s="246"/>
      <c r="F763" s="245"/>
    </row>
    <row r="764">
      <c r="C764" s="245"/>
      <c r="D764" s="246"/>
      <c r="F764" s="245"/>
    </row>
    <row r="765">
      <c r="C765" s="245"/>
      <c r="D765" s="246"/>
      <c r="F765" s="245"/>
    </row>
    <row r="766">
      <c r="C766" s="245"/>
      <c r="D766" s="246"/>
      <c r="F766" s="245"/>
    </row>
    <row r="767">
      <c r="C767" s="245"/>
      <c r="D767" s="246"/>
      <c r="F767" s="245"/>
    </row>
    <row r="768">
      <c r="C768" s="245"/>
      <c r="D768" s="246"/>
      <c r="F768" s="245"/>
    </row>
    <row r="769">
      <c r="C769" s="245"/>
      <c r="D769" s="246"/>
      <c r="F769" s="245"/>
    </row>
    <row r="770">
      <c r="C770" s="245"/>
      <c r="D770" s="246"/>
      <c r="F770" s="245"/>
    </row>
    <row r="771">
      <c r="C771" s="245"/>
      <c r="D771" s="246"/>
      <c r="F771" s="245"/>
    </row>
    <row r="772">
      <c r="C772" s="245"/>
      <c r="D772" s="246"/>
      <c r="F772" s="245"/>
    </row>
    <row r="773">
      <c r="C773" s="245"/>
      <c r="D773" s="246"/>
      <c r="F773" s="245"/>
    </row>
    <row r="774">
      <c r="C774" s="245"/>
      <c r="D774" s="246"/>
      <c r="F774" s="245"/>
    </row>
    <row r="775">
      <c r="C775" s="245"/>
      <c r="D775" s="246"/>
      <c r="F775" s="245"/>
    </row>
    <row r="776">
      <c r="C776" s="245"/>
      <c r="D776" s="246"/>
      <c r="F776" s="245"/>
    </row>
    <row r="777">
      <c r="C777" s="245"/>
      <c r="D777" s="246"/>
      <c r="F777" s="245"/>
    </row>
    <row r="778">
      <c r="C778" s="245"/>
      <c r="D778" s="246"/>
      <c r="F778" s="245"/>
    </row>
    <row r="779">
      <c r="C779" s="245"/>
      <c r="D779" s="246"/>
      <c r="F779" s="245"/>
    </row>
    <row r="780">
      <c r="C780" s="245"/>
      <c r="D780" s="246"/>
      <c r="F780" s="245"/>
    </row>
    <row r="781">
      <c r="C781" s="245"/>
      <c r="D781" s="246"/>
      <c r="F781" s="245"/>
    </row>
    <row r="782">
      <c r="C782" s="245"/>
      <c r="D782" s="246"/>
      <c r="F782" s="245"/>
    </row>
    <row r="783">
      <c r="C783" s="245"/>
      <c r="D783" s="246"/>
      <c r="F783" s="245"/>
    </row>
    <row r="784">
      <c r="C784" s="245"/>
      <c r="D784" s="246"/>
      <c r="F784" s="245"/>
    </row>
    <row r="785">
      <c r="C785" s="245"/>
      <c r="D785" s="246"/>
      <c r="F785" s="245"/>
    </row>
    <row r="786">
      <c r="C786" s="245"/>
      <c r="D786" s="246"/>
      <c r="F786" s="245"/>
    </row>
    <row r="787">
      <c r="C787" s="245"/>
      <c r="D787" s="246"/>
      <c r="F787" s="245"/>
    </row>
    <row r="788">
      <c r="C788" s="245"/>
      <c r="D788" s="246"/>
      <c r="F788" s="245"/>
    </row>
    <row r="789">
      <c r="C789" s="245"/>
      <c r="D789" s="246"/>
      <c r="F789" s="245"/>
    </row>
    <row r="790">
      <c r="C790" s="245"/>
      <c r="D790" s="246"/>
      <c r="F790" s="245"/>
    </row>
    <row r="791">
      <c r="C791" s="245"/>
      <c r="D791" s="246"/>
      <c r="F791" s="245"/>
    </row>
    <row r="792">
      <c r="C792" s="245"/>
      <c r="D792" s="246"/>
      <c r="F792" s="245"/>
    </row>
    <row r="793">
      <c r="C793" s="245"/>
      <c r="D793" s="246"/>
      <c r="F793" s="245"/>
    </row>
    <row r="794">
      <c r="C794" s="245"/>
      <c r="D794" s="246"/>
      <c r="F794" s="245"/>
    </row>
    <row r="795">
      <c r="C795" s="245"/>
      <c r="D795" s="246"/>
      <c r="F795" s="245"/>
    </row>
    <row r="796">
      <c r="C796" s="245"/>
      <c r="D796" s="246"/>
      <c r="F796" s="245"/>
    </row>
    <row r="797">
      <c r="C797" s="245"/>
      <c r="D797" s="246"/>
      <c r="F797" s="245"/>
    </row>
    <row r="798">
      <c r="C798" s="245"/>
      <c r="D798" s="246"/>
      <c r="F798" s="245"/>
    </row>
    <row r="799">
      <c r="C799" s="245"/>
      <c r="D799" s="246"/>
      <c r="F799" s="245"/>
    </row>
    <row r="800">
      <c r="C800" s="245"/>
      <c r="D800" s="246"/>
      <c r="F800" s="245"/>
    </row>
    <row r="801">
      <c r="C801" s="245"/>
      <c r="D801" s="246"/>
      <c r="F801" s="245"/>
    </row>
    <row r="802">
      <c r="C802" s="245"/>
      <c r="D802" s="246"/>
      <c r="F802" s="245"/>
    </row>
    <row r="803">
      <c r="C803" s="245"/>
      <c r="D803" s="246"/>
      <c r="F803" s="245"/>
    </row>
    <row r="804">
      <c r="C804" s="245"/>
      <c r="D804" s="246"/>
      <c r="F804" s="245"/>
    </row>
    <row r="805">
      <c r="C805" s="245"/>
      <c r="D805" s="246"/>
      <c r="F805" s="245"/>
    </row>
    <row r="806">
      <c r="C806" s="245"/>
      <c r="D806" s="246"/>
      <c r="F806" s="245"/>
    </row>
    <row r="807">
      <c r="C807" s="245"/>
      <c r="D807" s="246"/>
      <c r="F807" s="245"/>
    </row>
    <row r="808">
      <c r="C808" s="245"/>
      <c r="D808" s="246"/>
      <c r="F808" s="245"/>
    </row>
    <row r="809">
      <c r="C809" s="245"/>
      <c r="D809" s="246"/>
      <c r="F809" s="245"/>
    </row>
    <row r="810">
      <c r="C810" s="245"/>
      <c r="D810" s="246"/>
      <c r="F810" s="245"/>
    </row>
    <row r="811">
      <c r="C811" s="245"/>
      <c r="D811" s="246"/>
      <c r="F811" s="245"/>
    </row>
    <row r="812">
      <c r="C812" s="245"/>
      <c r="D812" s="246"/>
      <c r="F812" s="245"/>
    </row>
    <row r="813">
      <c r="C813" s="245"/>
      <c r="D813" s="246"/>
      <c r="F813" s="245"/>
    </row>
    <row r="814">
      <c r="C814" s="245"/>
      <c r="D814" s="246"/>
      <c r="F814" s="245"/>
    </row>
    <row r="815">
      <c r="C815" s="245"/>
      <c r="D815" s="246"/>
      <c r="F815" s="245"/>
    </row>
    <row r="816">
      <c r="C816" s="245"/>
      <c r="D816" s="246"/>
      <c r="F816" s="245"/>
    </row>
    <row r="817">
      <c r="C817" s="245"/>
      <c r="D817" s="246"/>
      <c r="F817" s="245"/>
    </row>
    <row r="818">
      <c r="C818" s="245"/>
      <c r="D818" s="246"/>
      <c r="F818" s="245"/>
    </row>
    <row r="819">
      <c r="C819" s="245"/>
      <c r="D819" s="246"/>
      <c r="F819" s="245"/>
    </row>
    <row r="820">
      <c r="C820" s="245"/>
      <c r="D820" s="246"/>
      <c r="F820" s="245"/>
    </row>
    <row r="821">
      <c r="C821" s="245"/>
      <c r="D821" s="246"/>
      <c r="F821" s="245"/>
    </row>
    <row r="822">
      <c r="C822" s="245"/>
      <c r="D822" s="246"/>
      <c r="F822" s="245"/>
    </row>
    <row r="823">
      <c r="C823" s="245"/>
      <c r="D823" s="246"/>
      <c r="F823" s="245"/>
    </row>
    <row r="824">
      <c r="C824" s="245"/>
      <c r="D824" s="246"/>
      <c r="F824" s="245"/>
    </row>
    <row r="825">
      <c r="C825" s="245"/>
      <c r="D825" s="246"/>
      <c r="F825" s="245"/>
    </row>
    <row r="826">
      <c r="C826" s="245"/>
      <c r="D826" s="246"/>
      <c r="F826" s="245"/>
    </row>
    <row r="827">
      <c r="C827" s="245"/>
      <c r="D827" s="246"/>
      <c r="F827" s="245"/>
    </row>
    <row r="828">
      <c r="C828" s="245"/>
      <c r="D828" s="246"/>
      <c r="F828" s="245"/>
    </row>
    <row r="829">
      <c r="C829" s="245"/>
      <c r="D829" s="246"/>
      <c r="F829" s="245"/>
    </row>
    <row r="830">
      <c r="C830" s="245"/>
      <c r="D830" s="246"/>
      <c r="F830" s="245"/>
    </row>
    <row r="831">
      <c r="C831" s="245"/>
      <c r="D831" s="246"/>
      <c r="F831" s="245"/>
    </row>
    <row r="832">
      <c r="C832" s="245"/>
      <c r="D832" s="246"/>
      <c r="F832" s="245"/>
    </row>
    <row r="833">
      <c r="C833" s="245"/>
      <c r="D833" s="246"/>
      <c r="F833" s="245"/>
    </row>
    <row r="834">
      <c r="C834" s="245"/>
      <c r="D834" s="246"/>
      <c r="F834" s="245"/>
    </row>
    <row r="835">
      <c r="C835" s="245"/>
      <c r="D835" s="246"/>
      <c r="F835" s="245"/>
    </row>
    <row r="836">
      <c r="C836" s="245"/>
      <c r="D836" s="246"/>
      <c r="F836" s="245"/>
    </row>
    <row r="837">
      <c r="C837" s="245"/>
      <c r="D837" s="246"/>
      <c r="F837" s="245"/>
    </row>
    <row r="838">
      <c r="C838" s="245"/>
      <c r="D838" s="246"/>
      <c r="F838" s="245"/>
    </row>
    <row r="839">
      <c r="C839" s="245"/>
      <c r="D839" s="246"/>
      <c r="F839" s="245"/>
    </row>
    <row r="840">
      <c r="C840" s="245"/>
      <c r="D840" s="246"/>
      <c r="F840" s="245"/>
    </row>
    <row r="841">
      <c r="C841" s="245"/>
      <c r="D841" s="246"/>
      <c r="F841" s="245"/>
    </row>
    <row r="842">
      <c r="C842" s="245"/>
      <c r="D842" s="246"/>
      <c r="F842" s="245"/>
    </row>
    <row r="843">
      <c r="C843" s="245"/>
      <c r="D843" s="246"/>
      <c r="F843" s="245"/>
    </row>
    <row r="844">
      <c r="C844" s="245"/>
      <c r="D844" s="246"/>
      <c r="F844" s="245"/>
    </row>
    <row r="845">
      <c r="C845" s="245"/>
      <c r="D845" s="246"/>
      <c r="F845" s="245"/>
    </row>
    <row r="846">
      <c r="C846" s="245"/>
      <c r="D846" s="246"/>
      <c r="F846" s="245"/>
    </row>
    <row r="847">
      <c r="C847" s="245"/>
      <c r="D847" s="246"/>
      <c r="F847" s="245"/>
    </row>
    <row r="848">
      <c r="C848" s="245"/>
      <c r="D848" s="246"/>
      <c r="F848" s="245"/>
    </row>
    <row r="849">
      <c r="C849" s="245"/>
      <c r="D849" s="246"/>
      <c r="F849" s="245"/>
    </row>
    <row r="850">
      <c r="C850" s="245"/>
      <c r="D850" s="246"/>
      <c r="F850" s="245"/>
    </row>
    <row r="851">
      <c r="C851" s="245"/>
      <c r="D851" s="246"/>
      <c r="F851" s="245"/>
    </row>
    <row r="852">
      <c r="C852" s="245"/>
      <c r="D852" s="246"/>
      <c r="F852" s="245"/>
    </row>
    <row r="853">
      <c r="C853" s="245"/>
      <c r="D853" s="246"/>
      <c r="F853" s="245"/>
    </row>
    <row r="854">
      <c r="C854" s="245"/>
      <c r="D854" s="246"/>
      <c r="F854" s="245"/>
    </row>
    <row r="855">
      <c r="C855" s="245"/>
      <c r="D855" s="246"/>
      <c r="F855" s="245"/>
    </row>
    <row r="856">
      <c r="C856" s="245"/>
      <c r="D856" s="246"/>
      <c r="F856" s="245"/>
    </row>
    <row r="857">
      <c r="C857" s="245"/>
      <c r="D857" s="246"/>
      <c r="F857" s="245"/>
    </row>
    <row r="858">
      <c r="C858" s="245"/>
      <c r="D858" s="246"/>
      <c r="F858" s="245"/>
    </row>
    <row r="859">
      <c r="C859" s="245"/>
      <c r="D859" s="246"/>
      <c r="F859" s="245"/>
    </row>
    <row r="860">
      <c r="C860" s="245"/>
      <c r="D860" s="246"/>
      <c r="F860" s="245"/>
    </row>
    <row r="861">
      <c r="C861" s="245"/>
      <c r="D861" s="246"/>
      <c r="F861" s="245"/>
    </row>
    <row r="862">
      <c r="C862" s="245"/>
      <c r="D862" s="246"/>
      <c r="F862" s="245"/>
    </row>
    <row r="863">
      <c r="C863" s="245"/>
      <c r="D863" s="246"/>
      <c r="F863" s="245"/>
    </row>
    <row r="864">
      <c r="C864" s="245"/>
      <c r="D864" s="246"/>
      <c r="F864" s="245"/>
    </row>
    <row r="865">
      <c r="C865" s="245"/>
      <c r="D865" s="246"/>
      <c r="F865" s="245"/>
    </row>
    <row r="866">
      <c r="C866" s="245"/>
      <c r="D866" s="246"/>
      <c r="F866" s="245"/>
    </row>
    <row r="867">
      <c r="C867" s="245"/>
      <c r="D867" s="246"/>
      <c r="F867" s="245"/>
    </row>
    <row r="868">
      <c r="C868" s="245"/>
      <c r="D868" s="246"/>
      <c r="F868" s="245"/>
    </row>
    <row r="869">
      <c r="C869" s="245"/>
      <c r="D869" s="246"/>
      <c r="F869" s="245"/>
    </row>
    <row r="870">
      <c r="C870" s="245"/>
      <c r="D870" s="246"/>
      <c r="F870" s="245"/>
    </row>
    <row r="871">
      <c r="C871" s="245"/>
      <c r="D871" s="246"/>
      <c r="F871" s="245"/>
    </row>
    <row r="872">
      <c r="C872" s="245"/>
      <c r="D872" s="246"/>
      <c r="F872" s="245"/>
    </row>
    <row r="873">
      <c r="C873" s="245"/>
      <c r="D873" s="246"/>
      <c r="F873" s="245"/>
    </row>
    <row r="874">
      <c r="C874" s="245"/>
      <c r="D874" s="246"/>
      <c r="F874" s="245"/>
    </row>
    <row r="875">
      <c r="C875" s="245"/>
      <c r="D875" s="246"/>
      <c r="F875" s="245"/>
    </row>
    <row r="876">
      <c r="C876" s="245"/>
      <c r="D876" s="246"/>
      <c r="F876" s="245"/>
    </row>
    <row r="877">
      <c r="C877" s="245"/>
      <c r="D877" s="246"/>
      <c r="F877" s="245"/>
    </row>
    <row r="878">
      <c r="C878" s="245"/>
      <c r="D878" s="246"/>
      <c r="F878" s="245"/>
    </row>
    <row r="879">
      <c r="C879" s="245"/>
      <c r="D879" s="246"/>
      <c r="F879" s="245"/>
    </row>
    <row r="880">
      <c r="C880" s="245"/>
      <c r="D880" s="246"/>
      <c r="F880" s="245"/>
    </row>
    <row r="881">
      <c r="C881" s="245"/>
      <c r="D881" s="246"/>
      <c r="F881" s="245"/>
    </row>
    <row r="882">
      <c r="C882" s="245"/>
      <c r="D882" s="246"/>
      <c r="F882" s="245"/>
    </row>
    <row r="883">
      <c r="C883" s="245"/>
      <c r="D883" s="246"/>
      <c r="F883" s="245"/>
    </row>
    <row r="884">
      <c r="C884" s="245"/>
      <c r="D884" s="246"/>
      <c r="F884" s="245"/>
    </row>
    <row r="885">
      <c r="C885" s="245"/>
      <c r="D885" s="246"/>
      <c r="F885" s="245"/>
    </row>
    <row r="886">
      <c r="C886" s="245"/>
      <c r="D886" s="246"/>
      <c r="F886" s="245"/>
    </row>
    <row r="887">
      <c r="C887" s="245"/>
      <c r="D887" s="246"/>
      <c r="F887" s="245"/>
    </row>
    <row r="888">
      <c r="C888" s="245"/>
      <c r="D888" s="246"/>
      <c r="F888" s="245"/>
    </row>
    <row r="889">
      <c r="C889" s="245"/>
      <c r="D889" s="246"/>
      <c r="F889" s="245"/>
    </row>
    <row r="890">
      <c r="C890" s="245"/>
      <c r="D890" s="246"/>
      <c r="F890" s="245"/>
    </row>
    <row r="891">
      <c r="C891" s="245"/>
      <c r="D891" s="246"/>
      <c r="F891" s="245"/>
    </row>
    <row r="892">
      <c r="C892" s="245"/>
      <c r="D892" s="246"/>
      <c r="F892" s="245"/>
    </row>
    <row r="893">
      <c r="C893" s="245"/>
      <c r="D893" s="246"/>
      <c r="F893" s="245"/>
    </row>
    <row r="894">
      <c r="C894" s="245"/>
      <c r="D894" s="246"/>
      <c r="F894" s="245"/>
    </row>
    <row r="895">
      <c r="C895" s="245"/>
      <c r="D895" s="246"/>
      <c r="F895" s="245"/>
    </row>
    <row r="896">
      <c r="C896" s="245"/>
      <c r="D896" s="246"/>
      <c r="F896" s="245"/>
    </row>
    <row r="897">
      <c r="C897" s="245"/>
      <c r="D897" s="246"/>
      <c r="F897" s="245"/>
    </row>
    <row r="898">
      <c r="C898" s="245"/>
      <c r="D898" s="246"/>
      <c r="F898" s="245"/>
    </row>
    <row r="899">
      <c r="C899" s="245"/>
      <c r="D899" s="246"/>
      <c r="F899" s="245"/>
    </row>
    <row r="900">
      <c r="C900" s="245"/>
      <c r="D900" s="246"/>
      <c r="F900" s="245"/>
    </row>
    <row r="901">
      <c r="C901" s="245"/>
      <c r="D901" s="246"/>
      <c r="F901" s="245"/>
    </row>
    <row r="902">
      <c r="C902" s="245"/>
      <c r="D902" s="246"/>
      <c r="F902" s="245"/>
    </row>
    <row r="903">
      <c r="C903" s="245"/>
      <c r="D903" s="246"/>
      <c r="F903" s="245"/>
    </row>
    <row r="904">
      <c r="C904" s="245"/>
      <c r="D904" s="246"/>
      <c r="F904" s="245"/>
    </row>
    <row r="905">
      <c r="C905" s="245"/>
      <c r="D905" s="246"/>
      <c r="F905" s="245"/>
    </row>
    <row r="906">
      <c r="C906" s="245"/>
      <c r="D906" s="246"/>
      <c r="F906" s="245"/>
    </row>
    <row r="907">
      <c r="C907" s="245"/>
      <c r="D907" s="246"/>
      <c r="F907" s="245"/>
    </row>
    <row r="908">
      <c r="C908" s="245"/>
      <c r="D908" s="246"/>
      <c r="F908" s="245"/>
    </row>
    <row r="909">
      <c r="C909" s="245"/>
      <c r="D909" s="246"/>
      <c r="F909" s="245"/>
    </row>
    <row r="910">
      <c r="C910" s="245"/>
      <c r="D910" s="246"/>
      <c r="F910" s="245"/>
    </row>
    <row r="911">
      <c r="C911" s="245"/>
      <c r="D911" s="246"/>
      <c r="F911" s="245"/>
    </row>
    <row r="912">
      <c r="C912" s="245"/>
      <c r="D912" s="246"/>
      <c r="F912" s="245"/>
    </row>
    <row r="913">
      <c r="C913" s="245"/>
      <c r="D913" s="246"/>
      <c r="F913" s="245"/>
    </row>
    <row r="914">
      <c r="C914" s="245"/>
      <c r="D914" s="246"/>
      <c r="F914" s="245"/>
    </row>
    <row r="915">
      <c r="C915" s="245"/>
      <c r="D915" s="246"/>
      <c r="F915" s="245"/>
    </row>
    <row r="916">
      <c r="C916" s="245"/>
      <c r="D916" s="246"/>
      <c r="F916" s="245"/>
    </row>
    <row r="917">
      <c r="C917" s="245"/>
      <c r="D917" s="246"/>
      <c r="F917" s="245"/>
    </row>
    <row r="918">
      <c r="C918" s="245"/>
      <c r="D918" s="246"/>
      <c r="F918" s="245"/>
    </row>
    <row r="919">
      <c r="C919" s="245"/>
      <c r="D919" s="246"/>
      <c r="F919" s="245"/>
    </row>
    <row r="920">
      <c r="C920" s="245"/>
      <c r="D920" s="246"/>
      <c r="F920" s="245"/>
    </row>
    <row r="921">
      <c r="C921" s="245"/>
      <c r="D921" s="246"/>
      <c r="F921" s="245"/>
    </row>
    <row r="922">
      <c r="C922" s="245"/>
      <c r="D922" s="246"/>
      <c r="F922" s="245"/>
    </row>
    <row r="923">
      <c r="C923" s="245"/>
      <c r="D923" s="246"/>
      <c r="F923" s="245"/>
    </row>
    <row r="924">
      <c r="C924" s="245"/>
      <c r="D924" s="246"/>
      <c r="F924" s="245"/>
    </row>
    <row r="925">
      <c r="C925" s="245"/>
      <c r="D925" s="246"/>
      <c r="F925" s="245"/>
    </row>
    <row r="926">
      <c r="C926" s="245"/>
      <c r="D926" s="246"/>
      <c r="F926" s="245"/>
    </row>
    <row r="927">
      <c r="C927" s="245"/>
      <c r="D927" s="246"/>
      <c r="F927" s="245"/>
    </row>
    <row r="928">
      <c r="C928" s="245"/>
      <c r="D928" s="246"/>
      <c r="F928" s="245"/>
    </row>
    <row r="929">
      <c r="C929" s="245"/>
      <c r="D929" s="246"/>
      <c r="F929" s="245"/>
    </row>
    <row r="930">
      <c r="C930" s="245"/>
      <c r="D930" s="246"/>
      <c r="F930" s="245"/>
    </row>
    <row r="931">
      <c r="C931" s="245"/>
      <c r="D931" s="246"/>
      <c r="F931" s="245"/>
    </row>
    <row r="932">
      <c r="C932" s="245"/>
      <c r="D932" s="246"/>
      <c r="F932" s="245"/>
    </row>
    <row r="933">
      <c r="C933" s="245"/>
      <c r="D933" s="246"/>
      <c r="F933" s="245"/>
    </row>
    <row r="934">
      <c r="C934" s="245"/>
      <c r="D934" s="246"/>
      <c r="F934" s="245"/>
    </row>
    <row r="935">
      <c r="C935" s="245"/>
      <c r="D935" s="246"/>
      <c r="F935" s="245"/>
    </row>
    <row r="936">
      <c r="C936" s="245"/>
      <c r="D936" s="246"/>
      <c r="F936" s="245"/>
    </row>
    <row r="937">
      <c r="C937" s="245"/>
      <c r="D937" s="246"/>
      <c r="F937" s="245"/>
    </row>
    <row r="938">
      <c r="C938" s="245"/>
      <c r="D938" s="246"/>
      <c r="F938" s="245"/>
    </row>
    <row r="939">
      <c r="C939" s="245"/>
      <c r="D939" s="246"/>
      <c r="F939" s="245"/>
    </row>
    <row r="940">
      <c r="C940" s="245"/>
      <c r="D940" s="246"/>
      <c r="F940" s="245"/>
    </row>
    <row r="941">
      <c r="C941" s="245"/>
      <c r="D941" s="246"/>
      <c r="F941" s="245"/>
    </row>
    <row r="942">
      <c r="C942" s="245"/>
      <c r="D942" s="246"/>
      <c r="F942" s="245"/>
    </row>
    <row r="943">
      <c r="C943" s="245"/>
      <c r="D943" s="246"/>
      <c r="F943" s="245"/>
    </row>
    <row r="944">
      <c r="C944" s="245"/>
      <c r="D944" s="246"/>
      <c r="F944" s="245"/>
    </row>
    <row r="945">
      <c r="C945" s="245"/>
      <c r="D945" s="246"/>
      <c r="F945" s="245"/>
    </row>
    <row r="946">
      <c r="C946" s="245"/>
      <c r="D946" s="246"/>
      <c r="F946" s="245"/>
    </row>
    <row r="947">
      <c r="C947" s="245"/>
      <c r="D947" s="246"/>
      <c r="F947" s="245"/>
    </row>
    <row r="948">
      <c r="C948" s="245"/>
      <c r="D948" s="246"/>
      <c r="F948" s="245"/>
    </row>
    <row r="949">
      <c r="C949" s="245"/>
      <c r="D949" s="246"/>
      <c r="F949" s="245"/>
    </row>
    <row r="950">
      <c r="C950" s="245"/>
      <c r="D950" s="246"/>
      <c r="F950" s="245"/>
    </row>
    <row r="951">
      <c r="C951" s="245"/>
      <c r="D951" s="246"/>
      <c r="F951" s="245"/>
    </row>
    <row r="952">
      <c r="C952" s="245"/>
      <c r="D952" s="246"/>
      <c r="F952" s="245"/>
    </row>
    <row r="953">
      <c r="C953" s="245"/>
      <c r="D953" s="246"/>
      <c r="F953" s="245"/>
    </row>
    <row r="954">
      <c r="C954" s="245"/>
      <c r="D954" s="246"/>
      <c r="F954" s="245"/>
    </row>
    <row r="955">
      <c r="C955" s="245"/>
      <c r="D955" s="246"/>
      <c r="F955" s="245"/>
    </row>
    <row r="956">
      <c r="C956" s="245"/>
      <c r="D956" s="246"/>
      <c r="F956" s="245"/>
    </row>
    <row r="957">
      <c r="C957" s="245"/>
      <c r="D957" s="246"/>
      <c r="F957" s="245"/>
    </row>
    <row r="958">
      <c r="C958" s="245"/>
      <c r="D958" s="246"/>
      <c r="F958" s="245"/>
    </row>
    <row r="959">
      <c r="C959" s="245"/>
      <c r="D959" s="246"/>
      <c r="F959" s="245"/>
    </row>
    <row r="960">
      <c r="C960" s="245"/>
      <c r="D960" s="246"/>
      <c r="F960" s="245"/>
    </row>
    <row r="961">
      <c r="C961" s="245"/>
      <c r="D961" s="246"/>
      <c r="F961" s="245"/>
    </row>
    <row r="962">
      <c r="C962" s="245"/>
      <c r="D962" s="246"/>
      <c r="F962" s="245"/>
    </row>
    <row r="963">
      <c r="C963" s="245"/>
      <c r="D963" s="246"/>
      <c r="F963" s="245"/>
    </row>
    <row r="964">
      <c r="C964" s="245"/>
      <c r="D964" s="246"/>
      <c r="F964" s="245"/>
    </row>
    <row r="965">
      <c r="C965" s="245"/>
      <c r="D965" s="246"/>
      <c r="F965" s="245"/>
    </row>
    <row r="966">
      <c r="C966" s="245"/>
      <c r="D966" s="246"/>
      <c r="F966" s="245"/>
    </row>
    <row r="967">
      <c r="C967" s="245"/>
      <c r="D967" s="246"/>
      <c r="F967" s="245"/>
    </row>
    <row r="968">
      <c r="C968" s="245"/>
      <c r="D968" s="246"/>
      <c r="F968" s="245"/>
    </row>
    <row r="969">
      <c r="C969" s="245"/>
      <c r="D969" s="246"/>
      <c r="F969" s="245"/>
    </row>
    <row r="970">
      <c r="C970" s="245"/>
      <c r="D970" s="246"/>
      <c r="F970" s="245"/>
    </row>
    <row r="971">
      <c r="C971" s="245"/>
      <c r="D971" s="246"/>
      <c r="F971" s="245"/>
    </row>
    <row r="972">
      <c r="C972" s="245"/>
      <c r="D972" s="246"/>
      <c r="F972" s="245"/>
    </row>
    <row r="973">
      <c r="C973" s="245"/>
      <c r="D973" s="246"/>
      <c r="F973" s="245"/>
    </row>
    <row r="974">
      <c r="C974" s="245"/>
      <c r="D974" s="246"/>
      <c r="F974" s="245"/>
    </row>
    <row r="975">
      <c r="C975" s="245"/>
      <c r="D975" s="246"/>
      <c r="F975" s="245"/>
    </row>
    <row r="976">
      <c r="C976" s="245"/>
      <c r="D976" s="246"/>
      <c r="F976" s="245"/>
    </row>
    <row r="977">
      <c r="C977" s="245"/>
      <c r="D977" s="246"/>
      <c r="F977" s="245"/>
    </row>
    <row r="978">
      <c r="C978" s="245"/>
      <c r="D978" s="246"/>
      <c r="F978" s="245"/>
    </row>
    <row r="979">
      <c r="C979" s="245"/>
      <c r="D979" s="246"/>
      <c r="F979" s="245"/>
    </row>
    <row r="980">
      <c r="C980" s="245"/>
      <c r="D980" s="246"/>
      <c r="F980" s="245"/>
    </row>
    <row r="981">
      <c r="C981" s="245"/>
      <c r="D981" s="246"/>
      <c r="F981" s="245"/>
    </row>
    <row r="982">
      <c r="C982" s="245"/>
      <c r="D982" s="246"/>
      <c r="F982" s="245"/>
    </row>
    <row r="983">
      <c r="C983" s="245"/>
      <c r="D983" s="246"/>
      <c r="F983" s="245"/>
    </row>
    <row r="984">
      <c r="C984" s="245"/>
      <c r="D984" s="246"/>
      <c r="F984" s="245"/>
    </row>
    <row r="985">
      <c r="C985" s="245"/>
      <c r="D985" s="246"/>
      <c r="F985" s="245"/>
    </row>
    <row r="986">
      <c r="C986" s="245"/>
      <c r="D986" s="246"/>
      <c r="F986" s="245"/>
    </row>
    <row r="987">
      <c r="C987" s="245"/>
      <c r="D987" s="246"/>
      <c r="F987" s="245"/>
    </row>
    <row r="988">
      <c r="C988" s="245"/>
      <c r="D988" s="246"/>
      <c r="F988" s="245"/>
    </row>
    <row r="989">
      <c r="C989" s="245"/>
      <c r="D989" s="246"/>
      <c r="F989" s="245"/>
    </row>
    <row r="990">
      <c r="C990" s="245"/>
      <c r="D990" s="246"/>
      <c r="F990" s="245"/>
    </row>
    <row r="991">
      <c r="C991" s="245"/>
      <c r="D991" s="246"/>
      <c r="F991" s="245"/>
    </row>
    <row r="992">
      <c r="C992" s="245"/>
      <c r="D992" s="246"/>
      <c r="F992" s="245"/>
    </row>
    <row r="993">
      <c r="C993" s="245"/>
      <c r="D993" s="246"/>
      <c r="F993" s="245"/>
    </row>
    <row r="994">
      <c r="C994" s="245"/>
      <c r="D994" s="246"/>
      <c r="F994" s="245"/>
    </row>
    <row r="995">
      <c r="C995" s="245"/>
      <c r="D995" s="246"/>
      <c r="F995" s="245"/>
    </row>
    <row r="996">
      <c r="C996" s="245"/>
      <c r="D996" s="246"/>
      <c r="F996" s="245"/>
    </row>
    <row r="997">
      <c r="C997" s="245"/>
      <c r="D997" s="246"/>
      <c r="F997" s="245"/>
    </row>
    <row r="998">
      <c r="C998" s="245"/>
      <c r="D998" s="246"/>
      <c r="F998" s="245"/>
    </row>
    <row r="999">
      <c r="C999" s="245"/>
      <c r="D999" s="246"/>
      <c r="F999" s="245"/>
    </row>
    <row r="1000">
      <c r="C1000" s="245"/>
      <c r="D1000" s="246"/>
      <c r="F1000" s="245"/>
    </row>
    <row r="1001">
      <c r="C1001" s="245"/>
      <c r="D1001" s="246"/>
      <c r="F1001" s="245"/>
    </row>
    <row r="1002">
      <c r="C1002" s="245"/>
      <c r="D1002" s="246"/>
      <c r="F1002" s="245"/>
    </row>
    <row r="1003">
      <c r="C1003" s="245"/>
      <c r="D1003" s="246"/>
      <c r="F1003" s="245"/>
    </row>
    <row r="1004">
      <c r="C1004" s="245"/>
      <c r="D1004" s="246"/>
      <c r="F1004" s="245"/>
    </row>
    <row r="1005">
      <c r="C1005" s="245"/>
      <c r="D1005" s="246"/>
      <c r="F1005" s="245"/>
    </row>
    <row r="1006">
      <c r="C1006" s="245"/>
      <c r="D1006" s="246"/>
      <c r="F1006" s="245"/>
    </row>
    <row r="1007">
      <c r="C1007" s="245"/>
      <c r="D1007" s="246"/>
      <c r="F1007" s="245"/>
    </row>
    <row r="1008">
      <c r="C1008" s="245"/>
      <c r="D1008" s="246"/>
      <c r="F1008" s="245"/>
    </row>
    <row r="1009">
      <c r="C1009" s="245"/>
      <c r="D1009" s="246"/>
      <c r="F1009" s="245"/>
    </row>
    <row r="1010">
      <c r="C1010" s="245"/>
      <c r="D1010" s="246"/>
      <c r="F1010" s="245"/>
    </row>
    <row r="1011">
      <c r="C1011" s="245"/>
      <c r="D1011" s="246"/>
      <c r="F1011" s="245"/>
    </row>
    <row r="1012">
      <c r="C1012" s="245"/>
      <c r="D1012" s="246"/>
      <c r="F1012" s="245"/>
    </row>
    <row r="1013">
      <c r="C1013" s="245"/>
      <c r="D1013" s="246"/>
      <c r="F1013" s="245"/>
    </row>
    <row r="1014">
      <c r="C1014" s="245"/>
      <c r="D1014" s="246"/>
      <c r="F1014" s="245"/>
    </row>
    <row r="1015">
      <c r="C1015" s="245"/>
      <c r="D1015" s="246"/>
      <c r="F1015" s="245"/>
    </row>
    <row r="1016">
      <c r="C1016" s="245"/>
      <c r="D1016" s="246"/>
      <c r="F1016" s="245"/>
    </row>
    <row r="1017">
      <c r="C1017" s="245"/>
      <c r="D1017" s="246"/>
      <c r="F1017" s="245"/>
    </row>
    <row r="1018">
      <c r="C1018" s="245"/>
      <c r="D1018" s="246"/>
      <c r="F1018" s="245"/>
    </row>
    <row r="1019">
      <c r="C1019" s="245"/>
      <c r="D1019" s="246"/>
      <c r="F1019" s="245"/>
    </row>
    <row r="1020">
      <c r="C1020" s="245"/>
      <c r="D1020" s="246"/>
      <c r="F1020" s="245"/>
    </row>
    <row r="1021">
      <c r="C1021" s="245"/>
      <c r="D1021" s="246"/>
      <c r="F1021" s="245"/>
    </row>
    <row r="1022">
      <c r="C1022" s="245"/>
      <c r="D1022" s="246"/>
      <c r="F1022" s="245"/>
    </row>
    <row r="1023">
      <c r="C1023" s="245"/>
      <c r="D1023" s="246"/>
      <c r="F1023" s="245"/>
    </row>
    <row r="1024">
      <c r="C1024" s="245"/>
      <c r="D1024" s="246"/>
      <c r="F1024" s="245"/>
    </row>
    <row r="1025">
      <c r="C1025" s="245"/>
      <c r="D1025" s="246"/>
      <c r="F1025" s="245"/>
    </row>
    <row r="1026">
      <c r="C1026" s="245"/>
      <c r="D1026" s="246"/>
      <c r="F1026" s="245"/>
    </row>
    <row r="1027">
      <c r="C1027" s="245"/>
      <c r="D1027" s="246"/>
      <c r="F1027" s="245"/>
    </row>
  </sheetData>
  <mergeCells count="357">
    <mergeCell ref="B120:B123"/>
    <mergeCell ref="B126:B129"/>
    <mergeCell ref="B36:B39"/>
    <mergeCell ref="B44:B47"/>
    <mergeCell ref="B66:B69"/>
    <mergeCell ref="B70:B73"/>
    <mergeCell ref="B74:B77"/>
    <mergeCell ref="B78:B81"/>
    <mergeCell ref="B90:B93"/>
    <mergeCell ref="B82:B85"/>
    <mergeCell ref="B86:B89"/>
    <mergeCell ref="C86:C89"/>
    <mergeCell ref="D86:D89"/>
    <mergeCell ref="C90:C93"/>
    <mergeCell ref="D90:D93"/>
    <mergeCell ref="C96:C99"/>
    <mergeCell ref="D96:D99"/>
    <mergeCell ref="C180:C183"/>
    <mergeCell ref="D180:D183"/>
    <mergeCell ref="A65:A93"/>
    <mergeCell ref="A95:A123"/>
    <mergeCell ref="A125:A153"/>
    <mergeCell ref="A155:A183"/>
    <mergeCell ref="C172:C175"/>
    <mergeCell ref="D172:D175"/>
    <mergeCell ref="D176:D179"/>
    <mergeCell ref="B211:B214"/>
    <mergeCell ref="B215:B218"/>
    <mergeCell ref="A194:A222"/>
    <mergeCell ref="A224:A252"/>
    <mergeCell ref="A254:A282"/>
    <mergeCell ref="A284:A312"/>
    <mergeCell ref="A314:A342"/>
    <mergeCell ref="A344:A372"/>
    <mergeCell ref="B172:B175"/>
    <mergeCell ref="B180:B183"/>
    <mergeCell ref="B195:B198"/>
    <mergeCell ref="B199:B202"/>
    <mergeCell ref="B203:B206"/>
    <mergeCell ref="B207:B210"/>
    <mergeCell ref="B219:B222"/>
    <mergeCell ref="B225:B228"/>
    <mergeCell ref="B229:B232"/>
    <mergeCell ref="B233:B236"/>
    <mergeCell ref="B237:B240"/>
    <mergeCell ref="B241:B244"/>
    <mergeCell ref="B245:B248"/>
    <mergeCell ref="B249:B252"/>
    <mergeCell ref="B255:B258"/>
    <mergeCell ref="B259:B262"/>
    <mergeCell ref="B263:B266"/>
    <mergeCell ref="B267:B270"/>
    <mergeCell ref="B271:B274"/>
    <mergeCell ref="B275:B278"/>
    <mergeCell ref="B279:B282"/>
    <mergeCell ref="B285:B288"/>
    <mergeCell ref="B289:B292"/>
    <mergeCell ref="B293:B296"/>
    <mergeCell ref="B297:B300"/>
    <mergeCell ref="B301:B304"/>
    <mergeCell ref="B305:B308"/>
    <mergeCell ref="B309:B312"/>
    <mergeCell ref="B345:B348"/>
    <mergeCell ref="B349:B352"/>
    <mergeCell ref="B353:B356"/>
    <mergeCell ref="B357:B360"/>
    <mergeCell ref="B361:B364"/>
    <mergeCell ref="B365:B368"/>
    <mergeCell ref="B369:B372"/>
    <mergeCell ref="B315:B318"/>
    <mergeCell ref="B319:B322"/>
    <mergeCell ref="B323:B326"/>
    <mergeCell ref="B327:B330"/>
    <mergeCell ref="B331:B334"/>
    <mergeCell ref="B335:B338"/>
    <mergeCell ref="B339:B342"/>
    <mergeCell ref="C22:C25"/>
    <mergeCell ref="C26:C29"/>
    <mergeCell ref="D26:D29"/>
    <mergeCell ref="C30:C33"/>
    <mergeCell ref="D30:D33"/>
    <mergeCell ref="A35:A63"/>
    <mergeCell ref="D40:D43"/>
    <mergeCell ref="C70:C73"/>
    <mergeCell ref="C74:C77"/>
    <mergeCell ref="D74:D77"/>
    <mergeCell ref="C78:C81"/>
    <mergeCell ref="D78:D81"/>
    <mergeCell ref="C82:C85"/>
    <mergeCell ref="D82:D85"/>
    <mergeCell ref="D56:D59"/>
    <mergeCell ref="B60:B63"/>
    <mergeCell ref="C60:C63"/>
    <mergeCell ref="D60:D63"/>
    <mergeCell ref="C66:C69"/>
    <mergeCell ref="D66:D69"/>
    <mergeCell ref="D70:D73"/>
    <mergeCell ref="B96:B99"/>
    <mergeCell ref="B100:B103"/>
    <mergeCell ref="C100:C103"/>
    <mergeCell ref="D100:D103"/>
    <mergeCell ref="B104:B107"/>
    <mergeCell ref="C104:C107"/>
    <mergeCell ref="D104:D107"/>
    <mergeCell ref="C120:C123"/>
    <mergeCell ref="D120:D123"/>
    <mergeCell ref="C126:C129"/>
    <mergeCell ref="D126:D129"/>
    <mergeCell ref="B130:B133"/>
    <mergeCell ref="C130:C133"/>
    <mergeCell ref="D130:D133"/>
    <mergeCell ref="B176:B179"/>
    <mergeCell ref="C176:C179"/>
    <mergeCell ref="C195:C198"/>
    <mergeCell ref="D195:D198"/>
    <mergeCell ref="C199:C202"/>
    <mergeCell ref="D199:D202"/>
    <mergeCell ref="D203:D206"/>
    <mergeCell ref="C203:C206"/>
    <mergeCell ref="C207:C210"/>
    <mergeCell ref="D207:D210"/>
    <mergeCell ref="C211:C214"/>
    <mergeCell ref="D211:D214"/>
    <mergeCell ref="C215:C218"/>
    <mergeCell ref="D215:D218"/>
    <mergeCell ref="D327:D330"/>
    <mergeCell ref="D331:D334"/>
    <mergeCell ref="D297:D300"/>
    <mergeCell ref="D301:D304"/>
    <mergeCell ref="D305:D308"/>
    <mergeCell ref="D309:D312"/>
    <mergeCell ref="D315:D318"/>
    <mergeCell ref="D319:D322"/>
    <mergeCell ref="D323:D326"/>
    <mergeCell ref="C357:C360"/>
    <mergeCell ref="C361:C364"/>
    <mergeCell ref="C365:C368"/>
    <mergeCell ref="C369:C372"/>
    <mergeCell ref="D361:D364"/>
    <mergeCell ref="D365:D368"/>
    <mergeCell ref="D369:D372"/>
    <mergeCell ref="C345:C348"/>
    <mergeCell ref="D345:D348"/>
    <mergeCell ref="C349:C352"/>
    <mergeCell ref="D349:D352"/>
    <mergeCell ref="C353:C356"/>
    <mergeCell ref="D353:D356"/>
    <mergeCell ref="D357:D360"/>
    <mergeCell ref="C219:C222"/>
    <mergeCell ref="D219:D222"/>
    <mergeCell ref="C225:C228"/>
    <mergeCell ref="D225:D228"/>
    <mergeCell ref="C229:C232"/>
    <mergeCell ref="D229:D232"/>
    <mergeCell ref="D233:D236"/>
    <mergeCell ref="C233:C236"/>
    <mergeCell ref="C237:C240"/>
    <mergeCell ref="C241:C244"/>
    <mergeCell ref="C245:C248"/>
    <mergeCell ref="C249:C252"/>
    <mergeCell ref="C255:C258"/>
    <mergeCell ref="C259:C262"/>
    <mergeCell ref="D237:D240"/>
    <mergeCell ref="D241:D244"/>
    <mergeCell ref="D245:D248"/>
    <mergeCell ref="D249:D252"/>
    <mergeCell ref="D255:D258"/>
    <mergeCell ref="D259:D262"/>
    <mergeCell ref="D263:D266"/>
    <mergeCell ref="C263:C266"/>
    <mergeCell ref="C267:C270"/>
    <mergeCell ref="C271:C274"/>
    <mergeCell ref="C275:C278"/>
    <mergeCell ref="C279:C282"/>
    <mergeCell ref="C285:C288"/>
    <mergeCell ref="C289:C292"/>
    <mergeCell ref="D267:D270"/>
    <mergeCell ref="D271:D274"/>
    <mergeCell ref="D275:D278"/>
    <mergeCell ref="D279:D282"/>
    <mergeCell ref="D285:D288"/>
    <mergeCell ref="D289:D292"/>
    <mergeCell ref="D293:D296"/>
    <mergeCell ref="C293:C296"/>
    <mergeCell ref="C297:C300"/>
    <mergeCell ref="C301:C304"/>
    <mergeCell ref="C305:C308"/>
    <mergeCell ref="C309:C312"/>
    <mergeCell ref="C315:C318"/>
    <mergeCell ref="C319:C322"/>
    <mergeCell ref="C323:C326"/>
    <mergeCell ref="C327:C330"/>
    <mergeCell ref="C331:C334"/>
    <mergeCell ref="C335:C338"/>
    <mergeCell ref="D335:D338"/>
    <mergeCell ref="C339:C342"/>
    <mergeCell ref="D339:D342"/>
    <mergeCell ref="C6:C9"/>
    <mergeCell ref="D6:D9"/>
    <mergeCell ref="B6:B9"/>
    <mergeCell ref="B10:B13"/>
    <mergeCell ref="C10:C13"/>
    <mergeCell ref="D10:D13"/>
    <mergeCell ref="B3:B4"/>
    <mergeCell ref="B14:B17"/>
    <mergeCell ref="A5:A33"/>
    <mergeCell ref="B18:B21"/>
    <mergeCell ref="B22:B25"/>
    <mergeCell ref="B26:B29"/>
    <mergeCell ref="B30:B33"/>
    <mergeCell ref="A1:F2"/>
    <mergeCell ref="G1:I3"/>
    <mergeCell ref="A3:A4"/>
    <mergeCell ref="C3:F4"/>
    <mergeCell ref="F6:F9"/>
    <mergeCell ref="F10:F13"/>
    <mergeCell ref="F14:F17"/>
    <mergeCell ref="F26:F29"/>
    <mergeCell ref="F30:F33"/>
    <mergeCell ref="C14:C17"/>
    <mergeCell ref="D14:D17"/>
    <mergeCell ref="C18:C21"/>
    <mergeCell ref="D18:D21"/>
    <mergeCell ref="F18:F21"/>
    <mergeCell ref="D22:D25"/>
    <mergeCell ref="F22:F25"/>
    <mergeCell ref="C36:C39"/>
    <mergeCell ref="D36:D39"/>
    <mergeCell ref="F36:F39"/>
    <mergeCell ref="B40:B43"/>
    <mergeCell ref="C40:C43"/>
    <mergeCell ref="F40:F43"/>
    <mergeCell ref="C44:C47"/>
    <mergeCell ref="D44:D47"/>
    <mergeCell ref="F44:F47"/>
    <mergeCell ref="B48:B51"/>
    <mergeCell ref="C48:C51"/>
    <mergeCell ref="F48:F51"/>
    <mergeCell ref="D48:D51"/>
    <mergeCell ref="B52:B55"/>
    <mergeCell ref="C52:C55"/>
    <mergeCell ref="D52:D55"/>
    <mergeCell ref="F52:F55"/>
    <mergeCell ref="B56:B59"/>
    <mergeCell ref="C56:C59"/>
    <mergeCell ref="F56:F59"/>
    <mergeCell ref="F60:F63"/>
    <mergeCell ref="F66:F69"/>
    <mergeCell ref="F70:F73"/>
    <mergeCell ref="F74:F77"/>
    <mergeCell ref="C116:C119"/>
    <mergeCell ref="D116:D119"/>
    <mergeCell ref="B108:B111"/>
    <mergeCell ref="C108:C111"/>
    <mergeCell ref="D108:D111"/>
    <mergeCell ref="B112:B115"/>
    <mergeCell ref="C112:C115"/>
    <mergeCell ref="D112:D115"/>
    <mergeCell ref="B116:B119"/>
    <mergeCell ref="C142:C145"/>
    <mergeCell ref="D142:D145"/>
    <mergeCell ref="B134:B137"/>
    <mergeCell ref="C134:C137"/>
    <mergeCell ref="D134:D137"/>
    <mergeCell ref="B138:B141"/>
    <mergeCell ref="C138:C141"/>
    <mergeCell ref="D138:D141"/>
    <mergeCell ref="B142:B145"/>
    <mergeCell ref="C156:C159"/>
    <mergeCell ref="D156:D159"/>
    <mergeCell ref="B146:B149"/>
    <mergeCell ref="C146:C149"/>
    <mergeCell ref="D146:D149"/>
    <mergeCell ref="B150:B153"/>
    <mergeCell ref="C150:C153"/>
    <mergeCell ref="D150:D153"/>
    <mergeCell ref="B156:B159"/>
    <mergeCell ref="C168:C171"/>
    <mergeCell ref="D168:D171"/>
    <mergeCell ref="A190:F191"/>
    <mergeCell ref="A192:A193"/>
    <mergeCell ref="B192:B193"/>
    <mergeCell ref="C192:F193"/>
    <mergeCell ref="B160:B163"/>
    <mergeCell ref="C160:C163"/>
    <mergeCell ref="D160:D163"/>
    <mergeCell ref="B164:B167"/>
    <mergeCell ref="C164:C167"/>
    <mergeCell ref="D164:D167"/>
    <mergeCell ref="B168:B171"/>
    <mergeCell ref="F297:F300"/>
    <mergeCell ref="F301:F304"/>
    <mergeCell ref="F305:F308"/>
    <mergeCell ref="F309:F312"/>
    <mergeCell ref="F315:F318"/>
    <mergeCell ref="F319:F322"/>
    <mergeCell ref="F323:F326"/>
    <mergeCell ref="F357:F360"/>
    <mergeCell ref="F361:F364"/>
    <mergeCell ref="F365:F368"/>
    <mergeCell ref="F369:F372"/>
    <mergeCell ref="F327:F330"/>
    <mergeCell ref="F331:F334"/>
    <mergeCell ref="F335:F338"/>
    <mergeCell ref="F339:F342"/>
    <mergeCell ref="F345:F348"/>
    <mergeCell ref="F349:F352"/>
    <mergeCell ref="F353:F356"/>
    <mergeCell ref="F78:F81"/>
    <mergeCell ref="F82:F85"/>
    <mergeCell ref="F86:F89"/>
    <mergeCell ref="F90:F93"/>
    <mergeCell ref="F96:F99"/>
    <mergeCell ref="F100:F103"/>
    <mergeCell ref="F104:F107"/>
    <mergeCell ref="F108:F111"/>
    <mergeCell ref="F112:F115"/>
    <mergeCell ref="F116:F119"/>
    <mergeCell ref="F120:F123"/>
    <mergeCell ref="F126:F129"/>
    <mergeCell ref="F130:F133"/>
    <mergeCell ref="F134:F137"/>
    <mergeCell ref="F138:F141"/>
    <mergeCell ref="F142:F145"/>
    <mergeCell ref="F146:F149"/>
    <mergeCell ref="F150:F153"/>
    <mergeCell ref="F156:F159"/>
    <mergeCell ref="F160:F163"/>
    <mergeCell ref="F164:F167"/>
    <mergeCell ref="F168:F171"/>
    <mergeCell ref="F172:F175"/>
    <mergeCell ref="F176:F179"/>
    <mergeCell ref="F180:F183"/>
    <mergeCell ref="F195:F198"/>
    <mergeCell ref="F199:F202"/>
    <mergeCell ref="F203:F206"/>
    <mergeCell ref="F207:F210"/>
    <mergeCell ref="F211:F214"/>
    <mergeCell ref="F215:F218"/>
    <mergeCell ref="F219:F222"/>
    <mergeCell ref="F225:F228"/>
    <mergeCell ref="F229:F232"/>
    <mergeCell ref="F233:F236"/>
    <mergeCell ref="F237:F240"/>
    <mergeCell ref="F241:F244"/>
    <mergeCell ref="F245:F248"/>
    <mergeCell ref="F249:F252"/>
    <mergeCell ref="F255:F258"/>
    <mergeCell ref="F259:F262"/>
    <mergeCell ref="F263:F266"/>
    <mergeCell ref="F267:F270"/>
    <mergeCell ref="F271:F274"/>
    <mergeCell ref="F275:F278"/>
    <mergeCell ref="F279:F282"/>
    <mergeCell ref="F285:F288"/>
    <mergeCell ref="F289:F292"/>
    <mergeCell ref="F293:F296"/>
  </mergeCells>
  <hyperlinks>
    <hyperlink r:id="rId1" ref="E6"/>
    <hyperlink r:id="rId2" ref="E10"/>
    <hyperlink r:id="rId3" ref="E14"/>
    <hyperlink r:id="rId4" ref="E15"/>
    <hyperlink r:id="rId5" ref="E18"/>
    <hyperlink r:id="rId6" ref="E22"/>
    <hyperlink r:id="rId7" ref="E36"/>
    <hyperlink r:id="rId8" ref="E40"/>
    <hyperlink r:id="rId9" ref="E56"/>
    <hyperlink r:id="rId10" ref="E60"/>
    <hyperlink r:id="rId11" ref="E70"/>
    <hyperlink r:id="rId12" ref="E74"/>
    <hyperlink r:id="rId13" ref="E86"/>
    <hyperlink r:id="rId14" ref="E96"/>
    <hyperlink r:id="rId15" ref="E100"/>
    <hyperlink r:id="rId16" ref="E112"/>
    <hyperlink r:id="rId17" ref="E116"/>
    <hyperlink r:id="rId18" ref="E130"/>
    <hyperlink r:id="rId19" ref="E134"/>
    <hyperlink r:id="rId20" ref="E138"/>
    <hyperlink r:id="rId21" ref="E139"/>
    <hyperlink r:id="rId22" ref="E142"/>
    <hyperlink r:id="rId23" ref="E203"/>
    <hyperlink r:id="rId24" ref="E204"/>
    <hyperlink r:id="rId25" ref="E207"/>
    <hyperlink r:id="rId26" ref="E229"/>
    <hyperlink r:id="rId27" ref="E263"/>
    <hyperlink r:id="rId28" ref="E285"/>
  </hyperlinks>
  <drawing r:id="rId29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14"/>
    <col customWidth="1" min="2" max="2" width="6.57"/>
    <col customWidth="1" min="3" max="3" width="23.43"/>
    <col customWidth="1" min="4" max="4" width="36.14"/>
    <col customWidth="1" min="5" max="5" width="47.71"/>
    <col customWidth="1" min="6" max="6" width="57.57"/>
    <col customWidth="1" min="7" max="7" width="7.14"/>
    <col customWidth="1" min="8" max="8" width="3.86"/>
    <col customWidth="1" min="9" max="9" width="51.0"/>
  </cols>
  <sheetData>
    <row r="1">
      <c r="A1" s="119" t="s">
        <v>2</v>
      </c>
      <c r="G1" s="3" t="s">
        <v>2</v>
      </c>
    </row>
    <row r="3">
      <c r="A3" s="121" t="s">
        <v>0</v>
      </c>
      <c r="B3" s="121" t="s">
        <v>3</v>
      </c>
      <c r="C3" s="122" t="s">
        <v>771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4" t="s">
        <v>6</v>
      </c>
      <c r="B5" s="125"/>
      <c r="C5" s="126" t="s">
        <v>7</v>
      </c>
      <c r="D5" s="127" t="s">
        <v>8</v>
      </c>
      <c r="E5" s="128" t="s">
        <v>9</v>
      </c>
      <c r="F5" s="129" t="s">
        <v>10</v>
      </c>
    </row>
    <row r="6">
      <c r="A6" s="19"/>
      <c r="B6" s="133">
        <v>1.0</v>
      </c>
      <c r="C6" s="190" t="s">
        <v>772</v>
      </c>
      <c r="D6" s="82" t="s">
        <v>773</v>
      </c>
      <c r="E6" s="95" t="s">
        <v>774</v>
      </c>
      <c r="F6" s="135"/>
      <c r="H6" s="138"/>
      <c r="I6" s="131"/>
      <c r="J6" s="167"/>
      <c r="K6" s="168"/>
    </row>
    <row r="7">
      <c r="A7" s="19"/>
      <c r="B7" s="19"/>
      <c r="C7" s="19"/>
      <c r="D7" s="19"/>
      <c r="E7" s="72"/>
      <c r="F7" s="19"/>
      <c r="H7" s="138"/>
      <c r="I7" s="171"/>
      <c r="J7" s="167"/>
      <c r="K7" s="171"/>
    </row>
    <row r="8">
      <c r="A8" s="19"/>
      <c r="B8" s="19"/>
      <c r="C8" s="19"/>
      <c r="D8" s="19"/>
      <c r="E8" s="72"/>
      <c r="F8" s="19"/>
      <c r="H8" s="138"/>
      <c r="I8" s="131"/>
      <c r="J8" s="167"/>
      <c r="K8" s="138"/>
    </row>
    <row r="9">
      <c r="A9" s="19"/>
      <c r="B9" s="8"/>
      <c r="C9" s="8"/>
      <c r="D9" s="8"/>
      <c r="E9" s="73"/>
      <c r="F9" s="8"/>
      <c r="H9" s="138"/>
      <c r="I9" s="138"/>
      <c r="J9" s="132"/>
      <c r="K9" s="138"/>
    </row>
    <row r="10">
      <c r="A10" s="19"/>
      <c r="B10" s="133">
        <v>2.0</v>
      </c>
      <c r="C10" s="190" t="s">
        <v>17</v>
      </c>
      <c r="D10" s="139" t="s">
        <v>775</v>
      </c>
      <c r="E10" s="140" t="s">
        <v>555</v>
      </c>
      <c r="F10" s="141"/>
      <c r="H10" s="138"/>
      <c r="I10" s="131"/>
      <c r="J10" s="136"/>
      <c r="K10" s="247"/>
    </row>
    <row r="11">
      <c r="A11" s="19"/>
      <c r="B11" s="19"/>
      <c r="C11" s="19"/>
      <c r="D11" s="19"/>
      <c r="E11" s="142"/>
      <c r="F11" s="19"/>
    </row>
    <row r="12">
      <c r="A12" s="19"/>
      <c r="B12" s="19"/>
      <c r="C12" s="19"/>
      <c r="D12" s="19"/>
      <c r="E12" s="142"/>
      <c r="F12" s="19"/>
    </row>
    <row r="13">
      <c r="A13" s="19"/>
      <c r="B13" s="8"/>
      <c r="C13" s="8"/>
      <c r="D13" s="8"/>
      <c r="E13" s="143"/>
      <c r="F13" s="8"/>
    </row>
    <row r="14">
      <c r="A14" s="19"/>
      <c r="B14" s="133">
        <v>3.0</v>
      </c>
      <c r="C14" s="193" t="s">
        <v>634</v>
      </c>
      <c r="D14" s="139" t="s">
        <v>776</v>
      </c>
      <c r="E14" s="149"/>
      <c r="F14" s="159"/>
    </row>
    <row r="15">
      <c r="A15" s="19"/>
      <c r="B15" s="19"/>
      <c r="C15" s="19"/>
      <c r="D15" s="19"/>
      <c r="E15" s="147"/>
      <c r="F15" s="19"/>
    </row>
    <row r="16">
      <c r="A16" s="19"/>
      <c r="B16" s="19"/>
      <c r="C16" s="19"/>
      <c r="D16" s="19"/>
      <c r="E16" s="147"/>
      <c r="F16" s="19"/>
    </row>
    <row r="17" ht="24.0" customHeight="1">
      <c r="A17" s="19"/>
      <c r="B17" s="8"/>
      <c r="C17" s="8"/>
      <c r="D17" s="8"/>
      <c r="E17" s="148"/>
      <c r="F17" s="8"/>
    </row>
    <row r="18">
      <c r="A18" s="19"/>
      <c r="B18" s="133">
        <v>4.0</v>
      </c>
      <c r="C18" s="193" t="s">
        <v>777</v>
      </c>
      <c r="D18" s="139" t="s">
        <v>778</v>
      </c>
      <c r="E18" s="169" t="str">
        <f>HYPERLINK("https://vk.com/video19832032_456239103","https://vk.com/video19832032_456239103")</f>
        <v>https://vk.com/video19832032_456239103</v>
      </c>
      <c r="F18" s="141"/>
    </row>
    <row r="19">
      <c r="A19" s="19"/>
      <c r="B19" s="19"/>
      <c r="C19" s="19"/>
      <c r="D19" s="19"/>
      <c r="E19" s="170" t="str">
        <f>HYPERLINK("https://youtu.be/k2f4VqiLOqA","https://youtu.be/k2f4VqiLOqA")</f>
        <v>https://youtu.be/k2f4VqiLOqA</v>
      </c>
      <c r="F19" s="19"/>
    </row>
    <row r="20">
      <c r="A20" s="19"/>
      <c r="B20" s="19"/>
      <c r="C20" s="19"/>
      <c r="D20" s="19"/>
      <c r="E20" s="147"/>
      <c r="F20" s="19"/>
    </row>
    <row r="21">
      <c r="A21" s="19"/>
      <c r="B21" s="8"/>
      <c r="C21" s="8"/>
      <c r="D21" s="8"/>
      <c r="E21" s="148"/>
      <c r="F21" s="8"/>
    </row>
    <row r="22">
      <c r="A22" s="19"/>
      <c r="B22" s="133">
        <v>5.0</v>
      </c>
      <c r="C22" s="193" t="s">
        <v>570</v>
      </c>
      <c r="D22" s="139" t="s">
        <v>592</v>
      </c>
      <c r="E22" s="176" t="s">
        <v>595</v>
      </c>
      <c r="F22" s="141"/>
    </row>
    <row r="23">
      <c r="A23" s="19"/>
      <c r="B23" s="19"/>
      <c r="C23" s="19"/>
      <c r="D23" s="19"/>
      <c r="E23" s="147"/>
      <c r="F23" s="19"/>
    </row>
    <row r="24">
      <c r="A24" s="19"/>
      <c r="B24" s="19"/>
      <c r="C24" s="19"/>
      <c r="D24" s="19"/>
      <c r="E24" s="147"/>
      <c r="F24" s="19"/>
    </row>
    <row r="25">
      <c r="A25" s="19"/>
      <c r="B25" s="8"/>
      <c r="C25" s="8"/>
      <c r="D25" s="8"/>
      <c r="E25" s="148"/>
      <c r="F25" s="8"/>
    </row>
    <row r="26">
      <c r="A26" s="19"/>
      <c r="B26" s="133">
        <v>6.0</v>
      </c>
      <c r="C26" s="193" t="s">
        <v>11</v>
      </c>
      <c r="D26" s="181"/>
      <c r="E26" s="182"/>
      <c r="F26" s="153"/>
    </row>
    <row r="27">
      <c r="A27" s="19"/>
      <c r="B27" s="19"/>
      <c r="C27" s="19"/>
      <c r="D27" s="19"/>
      <c r="E27" s="154"/>
      <c r="F27" s="19"/>
    </row>
    <row r="28">
      <c r="A28" s="19"/>
      <c r="B28" s="19"/>
      <c r="C28" s="19"/>
      <c r="D28" s="19"/>
      <c r="E28" s="154"/>
      <c r="F28" s="19"/>
    </row>
    <row r="29">
      <c r="A29" s="19"/>
      <c r="B29" s="8"/>
      <c r="C29" s="8"/>
      <c r="D29" s="8"/>
      <c r="E29" s="155"/>
      <c r="F29" s="8"/>
    </row>
    <row r="30">
      <c r="A30" s="19"/>
      <c r="B30" s="133">
        <v>7.0</v>
      </c>
      <c r="C30" s="156"/>
      <c r="D30" s="157"/>
      <c r="E30" s="158"/>
      <c r="F30" s="159"/>
    </row>
    <row r="31">
      <c r="A31" s="19"/>
      <c r="B31" s="19"/>
      <c r="C31" s="19"/>
      <c r="D31" s="19"/>
      <c r="E31" s="147"/>
      <c r="F31" s="19"/>
    </row>
    <row r="32">
      <c r="A32" s="19"/>
      <c r="B32" s="19"/>
      <c r="C32" s="19"/>
      <c r="D32" s="19"/>
      <c r="E32" s="147"/>
      <c r="F32" s="19"/>
    </row>
    <row r="33">
      <c r="A33" s="8"/>
      <c r="B33" s="8"/>
      <c r="C33" s="8"/>
      <c r="D33" s="8"/>
      <c r="E33" s="148"/>
      <c r="F33" s="8"/>
    </row>
    <row r="34">
      <c r="A34" s="160"/>
      <c r="B34" s="161"/>
      <c r="C34" s="162"/>
      <c r="D34" s="163"/>
      <c r="E34" s="164"/>
      <c r="F34" s="165"/>
    </row>
    <row r="35">
      <c r="A35" s="124" t="s">
        <v>33</v>
      </c>
      <c r="B35" s="125"/>
      <c r="C35" s="126" t="s">
        <v>7</v>
      </c>
      <c r="D35" s="127" t="s">
        <v>8</v>
      </c>
      <c r="E35" s="127" t="s">
        <v>9</v>
      </c>
      <c r="F35" s="129" t="s">
        <v>10</v>
      </c>
    </row>
    <row r="36">
      <c r="A36" s="19"/>
      <c r="B36" s="133">
        <v>1.0</v>
      </c>
      <c r="C36" s="190" t="s">
        <v>561</v>
      </c>
      <c r="D36" s="82" t="s">
        <v>789</v>
      </c>
      <c r="E36" s="72" t="s">
        <v>555</v>
      </c>
      <c r="F36" s="135"/>
    </row>
    <row r="37">
      <c r="A37" s="19"/>
      <c r="B37" s="19"/>
      <c r="C37" s="19"/>
      <c r="D37" s="19"/>
      <c r="E37" s="72"/>
      <c r="F37" s="19"/>
    </row>
    <row r="38">
      <c r="A38" s="19"/>
      <c r="B38" s="19"/>
      <c r="C38" s="19"/>
      <c r="D38" s="19"/>
      <c r="E38" s="72"/>
      <c r="F38" s="19"/>
      <c r="H38" s="138"/>
      <c r="I38" s="171"/>
      <c r="J38" s="250"/>
      <c r="K38" s="171"/>
    </row>
    <row r="39" ht="24.75" customHeight="1">
      <c r="A39" s="19"/>
      <c r="B39" s="8"/>
      <c r="C39" s="8"/>
      <c r="D39" s="8"/>
      <c r="E39" s="73"/>
      <c r="F39" s="8"/>
      <c r="H39" s="138"/>
      <c r="I39" s="131"/>
      <c r="J39" s="136"/>
      <c r="K39" s="247"/>
    </row>
    <row r="40">
      <c r="A40" s="19"/>
      <c r="B40" s="133">
        <v>2.0</v>
      </c>
      <c r="C40" s="190" t="s">
        <v>11</v>
      </c>
      <c r="D40" s="139"/>
      <c r="E40" s="140"/>
      <c r="F40" s="141"/>
      <c r="H40" s="138"/>
      <c r="I40" s="131"/>
      <c r="J40" s="167"/>
      <c r="K40" s="171"/>
    </row>
    <row r="41" ht="42.0" customHeight="1">
      <c r="A41" s="19"/>
      <c r="B41" s="19"/>
      <c r="C41" s="19"/>
      <c r="D41" s="19"/>
      <c r="E41" s="142"/>
      <c r="F41" s="19"/>
      <c r="H41" s="138"/>
      <c r="I41" s="131"/>
      <c r="J41" s="132"/>
      <c r="K41" s="131"/>
    </row>
    <row r="42">
      <c r="A42" s="19"/>
      <c r="B42" s="19"/>
      <c r="C42" s="19"/>
      <c r="D42" s="19"/>
      <c r="E42" s="142"/>
      <c r="F42" s="19"/>
      <c r="H42" s="138"/>
      <c r="I42" s="131"/>
      <c r="J42" s="251"/>
      <c r="K42" s="171"/>
    </row>
    <row r="43">
      <c r="A43" s="19"/>
      <c r="B43" s="8"/>
      <c r="C43" s="8"/>
      <c r="D43" s="8"/>
      <c r="E43" s="143"/>
      <c r="F43" s="8"/>
      <c r="H43" s="138"/>
      <c r="I43" s="131"/>
      <c r="J43" s="131"/>
      <c r="K43" s="131"/>
    </row>
    <row r="44">
      <c r="A44" s="19"/>
      <c r="B44" s="133">
        <v>3.0</v>
      </c>
      <c r="C44" s="193" t="s">
        <v>17</v>
      </c>
      <c r="D44" s="139" t="s">
        <v>798</v>
      </c>
      <c r="E44" s="149" t="s">
        <v>555</v>
      </c>
      <c r="F44" s="159"/>
    </row>
    <row r="45">
      <c r="A45" s="19"/>
      <c r="B45" s="19"/>
      <c r="C45" s="19"/>
      <c r="D45" s="19"/>
      <c r="E45" s="147"/>
      <c r="F45" s="19"/>
    </row>
    <row r="46">
      <c r="A46" s="19"/>
      <c r="B46" s="19"/>
      <c r="C46" s="19"/>
      <c r="D46" s="19"/>
      <c r="E46" s="147"/>
      <c r="F46" s="19"/>
    </row>
    <row r="47">
      <c r="A47" s="19"/>
      <c r="B47" s="8"/>
      <c r="C47" s="8"/>
      <c r="D47" s="8"/>
      <c r="E47" s="148"/>
      <c r="F47" s="8"/>
    </row>
    <row r="48">
      <c r="A48" s="19"/>
      <c r="B48" s="133">
        <v>4.0</v>
      </c>
      <c r="C48" s="193" t="s">
        <v>23</v>
      </c>
      <c r="D48" s="249" t="s">
        <v>799</v>
      </c>
      <c r="E48" s="145" t="s">
        <v>555</v>
      </c>
      <c r="F48" s="141" t="s">
        <v>651</v>
      </c>
    </row>
    <row r="49" ht="42.75" customHeight="1">
      <c r="A49" s="19"/>
      <c r="B49" s="19"/>
      <c r="C49" s="19"/>
      <c r="D49" s="19"/>
      <c r="E49" s="150"/>
      <c r="F49" s="19"/>
    </row>
    <row r="50">
      <c r="A50" s="19"/>
      <c r="B50" s="19"/>
      <c r="C50" s="19"/>
      <c r="D50" s="19"/>
      <c r="E50" s="147"/>
      <c r="F50" s="19"/>
    </row>
    <row r="51">
      <c r="A51" s="19"/>
      <c r="B51" s="8"/>
      <c r="C51" s="8"/>
      <c r="D51" s="8"/>
      <c r="E51" s="148"/>
      <c r="F51" s="8"/>
    </row>
    <row r="52">
      <c r="A52" s="19"/>
      <c r="B52" s="133">
        <v>5.0</v>
      </c>
      <c r="C52" s="193" t="s">
        <v>801</v>
      </c>
      <c r="D52" s="139" t="s">
        <v>803</v>
      </c>
      <c r="E52" s="177" t="s">
        <v>804</v>
      </c>
      <c r="F52" s="141"/>
    </row>
    <row r="53">
      <c r="A53" s="19"/>
      <c r="B53" s="19"/>
      <c r="C53" s="19"/>
      <c r="D53" s="19"/>
      <c r="E53" s="147"/>
      <c r="F53" s="19"/>
    </row>
    <row r="54">
      <c r="A54" s="19"/>
      <c r="B54" s="19"/>
      <c r="C54" s="19"/>
      <c r="D54" s="19"/>
      <c r="E54" s="147"/>
      <c r="F54" s="19"/>
    </row>
    <row r="55">
      <c r="A55" s="19"/>
      <c r="B55" s="8"/>
      <c r="C55" s="8"/>
      <c r="D55" s="8"/>
      <c r="E55" s="148"/>
      <c r="F55" s="8"/>
    </row>
    <row r="56">
      <c r="A56" s="19"/>
      <c r="B56" s="133">
        <v>6.0</v>
      </c>
      <c r="C56" s="193" t="s">
        <v>44</v>
      </c>
      <c r="D56" s="151" t="s">
        <v>762</v>
      </c>
      <c r="E56" s="152" t="s">
        <v>763</v>
      </c>
      <c r="F56" s="153"/>
    </row>
    <row r="57">
      <c r="A57" s="19"/>
      <c r="B57" s="19"/>
      <c r="C57" s="19"/>
      <c r="D57" s="19"/>
      <c r="E57" s="195" t="s">
        <v>600</v>
      </c>
      <c r="F57" s="19"/>
    </row>
    <row r="58">
      <c r="A58" s="19"/>
      <c r="B58" s="19"/>
      <c r="C58" s="19"/>
      <c r="D58" s="19"/>
      <c r="E58" s="154"/>
      <c r="F58" s="19"/>
    </row>
    <row r="59">
      <c r="A59" s="19"/>
      <c r="B59" s="8"/>
      <c r="C59" s="8"/>
      <c r="D59" s="8"/>
      <c r="E59" s="155"/>
      <c r="F59" s="8"/>
    </row>
    <row r="60">
      <c r="A60" s="19"/>
      <c r="B60" s="133">
        <v>7.0</v>
      </c>
      <c r="C60" s="156"/>
      <c r="D60" s="157"/>
      <c r="E60" s="158"/>
      <c r="F60" s="159"/>
    </row>
    <row r="61">
      <c r="A61" s="19"/>
      <c r="B61" s="19"/>
      <c r="C61" s="19"/>
      <c r="D61" s="19"/>
      <c r="E61" s="147"/>
      <c r="F61" s="19"/>
    </row>
    <row r="62">
      <c r="A62" s="19"/>
      <c r="B62" s="19"/>
      <c r="C62" s="19"/>
      <c r="D62" s="19"/>
      <c r="E62" s="147"/>
      <c r="F62" s="19"/>
    </row>
    <row r="63">
      <c r="A63" s="8"/>
      <c r="B63" s="8"/>
      <c r="C63" s="8"/>
      <c r="D63" s="8"/>
      <c r="E63" s="148"/>
      <c r="F63" s="8"/>
    </row>
    <row r="64">
      <c r="A64" s="160"/>
      <c r="B64" s="161"/>
      <c r="C64" s="162"/>
      <c r="D64" s="163"/>
      <c r="E64" s="164"/>
      <c r="F64" s="165"/>
    </row>
    <row r="65">
      <c r="A65" s="124" t="s">
        <v>55</v>
      </c>
      <c r="B65" s="125"/>
      <c r="C65" s="126" t="s">
        <v>7</v>
      </c>
      <c r="D65" s="127" t="s">
        <v>8</v>
      </c>
      <c r="E65" s="127" t="s">
        <v>9</v>
      </c>
      <c r="F65" s="129" t="s">
        <v>10</v>
      </c>
    </row>
    <row r="66">
      <c r="A66" s="19"/>
      <c r="B66" s="133">
        <v>1.0</v>
      </c>
      <c r="C66" s="190" t="s">
        <v>389</v>
      </c>
      <c r="D66" s="82"/>
      <c r="E66" s="72"/>
      <c r="F66" s="135"/>
    </row>
    <row r="67" ht="30.0" customHeight="1">
      <c r="A67" s="19"/>
      <c r="B67" s="19"/>
      <c r="C67" s="19"/>
      <c r="D67" s="19"/>
      <c r="E67" s="72"/>
      <c r="F67" s="19"/>
    </row>
    <row r="68">
      <c r="A68" s="19"/>
      <c r="B68" s="19"/>
      <c r="C68" s="19"/>
      <c r="D68" s="19"/>
      <c r="E68" s="72"/>
      <c r="F68" s="19"/>
    </row>
    <row r="69">
      <c r="A69" s="19"/>
      <c r="B69" s="8"/>
      <c r="C69" s="8"/>
      <c r="D69" s="8"/>
      <c r="E69" s="73"/>
      <c r="F69" s="8"/>
    </row>
    <row r="70">
      <c r="A70" s="19"/>
      <c r="B70" s="133">
        <v>2.0</v>
      </c>
      <c r="C70" s="190" t="s">
        <v>87</v>
      </c>
      <c r="D70" s="139" t="s">
        <v>676</v>
      </c>
      <c r="E70" s="140" t="s">
        <v>677</v>
      </c>
      <c r="F70" s="141" t="s">
        <v>678</v>
      </c>
    </row>
    <row r="71" ht="21.75" customHeight="1">
      <c r="A71" s="19"/>
      <c r="B71" s="19"/>
      <c r="C71" s="19"/>
      <c r="D71" s="19"/>
      <c r="E71" s="142"/>
      <c r="F71" s="19"/>
    </row>
    <row r="72">
      <c r="A72" s="19"/>
      <c r="B72" s="19"/>
      <c r="C72" s="19"/>
      <c r="D72" s="19"/>
      <c r="E72" s="142"/>
      <c r="F72" s="19"/>
    </row>
    <row r="73" ht="1.5" customHeight="1">
      <c r="A73" s="19"/>
      <c r="B73" s="8"/>
      <c r="C73" s="8"/>
      <c r="D73" s="8"/>
      <c r="E73" s="143"/>
      <c r="F73" s="8"/>
    </row>
    <row r="74">
      <c r="A74" s="19"/>
      <c r="B74" s="133">
        <v>3.0</v>
      </c>
      <c r="C74" s="193" t="s">
        <v>699</v>
      </c>
      <c r="D74" s="139" t="s">
        <v>813</v>
      </c>
      <c r="E74" s="149" t="s">
        <v>814</v>
      </c>
      <c r="F74" s="141" t="s">
        <v>704</v>
      </c>
    </row>
    <row r="75" ht="24.75" customHeight="1">
      <c r="A75" s="19"/>
      <c r="B75" s="19"/>
      <c r="C75" s="19"/>
      <c r="D75" s="19"/>
      <c r="E75" s="147"/>
      <c r="F75" s="19"/>
    </row>
    <row r="76">
      <c r="A76" s="19"/>
      <c r="B76" s="19"/>
      <c r="C76" s="19"/>
      <c r="D76" s="19"/>
      <c r="E76" s="147"/>
      <c r="F76" s="19"/>
    </row>
    <row r="77">
      <c r="A77" s="19"/>
      <c r="B77" s="8"/>
      <c r="C77" s="8"/>
      <c r="D77" s="8"/>
      <c r="E77" s="148"/>
      <c r="F77" s="8"/>
    </row>
    <row r="78">
      <c r="A78" s="19"/>
      <c r="B78" s="133">
        <v>4.0</v>
      </c>
      <c r="C78" s="193" t="s">
        <v>815</v>
      </c>
      <c r="D78" s="266"/>
      <c r="E78" s="149"/>
      <c r="F78" s="141" t="s">
        <v>713</v>
      </c>
    </row>
    <row r="79">
      <c r="A79" s="19"/>
      <c r="B79" s="19"/>
      <c r="C79" s="19"/>
      <c r="E79" s="150"/>
      <c r="F79" s="19"/>
    </row>
    <row r="80" ht="93.0" customHeight="1">
      <c r="A80" s="19"/>
      <c r="B80" s="19"/>
      <c r="C80" s="19"/>
      <c r="D80" s="266" t="s">
        <v>709</v>
      </c>
      <c r="E80" s="177" t="s">
        <v>710</v>
      </c>
      <c r="F80" s="19"/>
    </row>
    <row r="81" ht="13.5" customHeight="1">
      <c r="A81" s="19"/>
      <c r="B81" s="8"/>
      <c r="C81" s="8"/>
      <c r="D81" s="267"/>
      <c r="E81" s="148"/>
      <c r="F81" s="8"/>
    </row>
    <row r="82" ht="25.5" customHeight="1">
      <c r="A82" s="19"/>
      <c r="B82" s="133">
        <v>5.0</v>
      </c>
      <c r="C82" s="193" t="s">
        <v>386</v>
      </c>
      <c r="D82" s="139" t="s">
        <v>822</v>
      </c>
      <c r="E82" s="149" t="s">
        <v>555</v>
      </c>
      <c r="F82" s="141"/>
    </row>
    <row r="83" ht="22.5" customHeight="1">
      <c r="A83" s="19"/>
      <c r="B83" s="19"/>
      <c r="C83" s="19"/>
      <c r="D83" s="19"/>
      <c r="E83" s="147"/>
      <c r="F83" s="19"/>
    </row>
    <row r="84" ht="9.0" customHeight="1">
      <c r="A84" s="19"/>
      <c r="B84" s="19"/>
      <c r="C84" s="19"/>
      <c r="D84" s="19"/>
      <c r="E84" s="147"/>
      <c r="F84" s="19"/>
    </row>
    <row r="85" ht="1.5" customHeight="1">
      <c r="A85" s="19"/>
      <c r="B85" s="8"/>
      <c r="C85" s="8"/>
      <c r="D85" s="8"/>
      <c r="E85" s="148"/>
      <c r="F85" s="8"/>
    </row>
    <row r="86" ht="26.25" customHeight="1">
      <c r="A86" s="19"/>
      <c r="B86" s="133">
        <v>6.0</v>
      </c>
      <c r="C86" s="193" t="s">
        <v>728</v>
      </c>
      <c r="D86" s="151" t="s">
        <v>825</v>
      </c>
      <c r="E86" s="269" t="str">
        <f>HYPERLINK("https://interneturok.ru/lesson/english/5-6-klassy/unit-2/sposoby-vyrazheniya-buduschego-vremeni-prostoe-buduschee-vremya-future-simple-tense-i-struktura-to-be-going-to?block=player","https://interneturok.ru/lesson/english/5-6-klassy/unit-2/sposoby-vyrazheniya-buduschego-vremeni-prostoe-buduschee-vremya-future-simple-tense-i-struktura-to-be-going-to?block=player")</f>
        <v>https://interneturok.ru/lesson/english/5-6-klassy/unit-2/sposoby-vyrazheniya-buduschego-vremeni-prostoe-buduschee-vremya-future-simple-tense-i-struktura-to-be-going-to?block=player</v>
      </c>
      <c r="F86" s="194" t="s">
        <v>829</v>
      </c>
    </row>
    <row r="87" ht="21.75" customHeight="1">
      <c r="A87" s="19"/>
      <c r="B87" s="19"/>
      <c r="C87" s="19"/>
      <c r="D87" s="19"/>
      <c r="E87" s="154"/>
      <c r="F87" s="19"/>
    </row>
    <row r="88">
      <c r="A88" s="19"/>
      <c r="B88" s="19"/>
      <c r="C88" s="19"/>
      <c r="D88" s="19"/>
      <c r="E88" s="154"/>
      <c r="F88" s="19"/>
    </row>
    <row r="89">
      <c r="A89" s="19"/>
      <c r="B89" s="8"/>
      <c r="C89" s="8"/>
      <c r="D89" s="8"/>
      <c r="E89" s="155"/>
      <c r="F89" s="8"/>
    </row>
    <row r="90">
      <c r="A90" s="19"/>
      <c r="B90" s="133">
        <v>6.0</v>
      </c>
      <c r="C90" s="193" t="s">
        <v>830</v>
      </c>
      <c r="D90" s="157"/>
      <c r="E90" s="158"/>
      <c r="F90" s="159"/>
    </row>
    <row r="91">
      <c r="A91" s="19"/>
      <c r="B91" s="19"/>
      <c r="C91" s="19"/>
      <c r="D91" s="19"/>
      <c r="E91" s="147"/>
      <c r="F91" s="19"/>
    </row>
    <row r="92">
      <c r="A92" s="19"/>
      <c r="B92" s="19"/>
      <c r="C92" s="19"/>
      <c r="D92" s="19"/>
      <c r="E92" s="147"/>
      <c r="F92" s="19"/>
    </row>
    <row r="93">
      <c r="A93" s="8"/>
      <c r="B93" s="8"/>
      <c r="C93" s="8"/>
      <c r="D93" s="8"/>
      <c r="E93" s="148"/>
      <c r="F93" s="8"/>
    </row>
    <row r="94">
      <c r="A94" s="160"/>
      <c r="B94" s="161"/>
      <c r="C94" s="255"/>
      <c r="D94" s="163"/>
      <c r="E94" s="164"/>
      <c r="F94" s="165"/>
    </row>
    <row r="95">
      <c r="A95" s="124" t="s">
        <v>77</v>
      </c>
      <c r="B95" s="125"/>
      <c r="C95" s="126" t="s">
        <v>7</v>
      </c>
      <c r="D95" s="127" t="s">
        <v>8</v>
      </c>
      <c r="E95" s="127" t="s">
        <v>9</v>
      </c>
      <c r="F95" s="129" t="s">
        <v>10</v>
      </c>
    </row>
    <row r="96">
      <c r="A96" s="19"/>
      <c r="B96" s="133">
        <v>1.0</v>
      </c>
      <c r="C96" s="190" t="s">
        <v>389</v>
      </c>
      <c r="D96" s="82"/>
      <c r="E96" s="72"/>
      <c r="F96" s="135"/>
    </row>
    <row r="97">
      <c r="A97" s="19"/>
      <c r="B97" s="19"/>
      <c r="C97" s="19"/>
      <c r="D97" s="19"/>
      <c r="E97" s="72"/>
      <c r="F97" s="19"/>
    </row>
    <row r="98">
      <c r="A98" s="19"/>
      <c r="B98" s="19"/>
      <c r="C98" s="19"/>
      <c r="D98" s="19"/>
      <c r="E98" s="72"/>
      <c r="F98" s="19"/>
    </row>
    <row r="99" ht="26.25" customHeight="1">
      <c r="A99" s="19"/>
      <c r="B99" s="8"/>
      <c r="C99" s="8"/>
      <c r="D99" s="8"/>
      <c r="E99" s="73"/>
      <c r="F99" s="8"/>
    </row>
    <row r="100">
      <c r="A100" s="19"/>
      <c r="B100" s="133">
        <v>2.0</v>
      </c>
      <c r="C100" s="190" t="s">
        <v>386</v>
      </c>
      <c r="D100" s="139" t="s">
        <v>837</v>
      </c>
      <c r="E100" s="140" t="s">
        <v>555</v>
      </c>
      <c r="F100" s="141"/>
    </row>
    <row r="101" ht="38.25" customHeight="1">
      <c r="A101" s="19"/>
      <c r="B101" s="19"/>
      <c r="C101" s="19"/>
      <c r="D101" s="19"/>
      <c r="E101" s="142"/>
      <c r="F101" s="19"/>
    </row>
    <row r="102">
      <c r="A102" s="19"/>
      <c r="B102" s="19"/>
      <c r="C102" s="19"/>
      <c r="D102" s="19"/>
      <c r="E102" s="142"/>
      <c r="F102" s="19"/>
    </row>
    <row r="103">
      <c r="A103" s="19"/>
      <c r="B103" s="8"/>
      <c r="C103" s="8"/>
      <c r="D103" s="8"/>
      <c r="E103" s="143"/>
      <c r="F103" s="8"/>
    </row>
    <row r="104">
      <c r="A104" s="19"/>
      <c r="B104" s="133">
        <v>3.0</v>
      </c>
      <c r="C104" s="193" t="s">
        <v>604</v>
      </c>
      <c r="D104" s="139" t="s">
        <v>839</v>
      </c>
      <c r="E104" s="149"/>
      <c r="F104" s="141" t="s">
        <v>841</v>
      </c>
    </row>
    <row r="105" ht="30.75" customHeight="1">
      <c r="A105" s="19"/>
      <c r="B105" s="19"/>
      <c r="C105" s="19"/>
      <c r="D105" s="19"/>
      <c r="E105" s="177" t="s">
        <v>842</v>
      </c>
      <c r="F105" s="19"/>
    </row>
    <row r="106">
      <c r="A106" s="19"/>
      <c r="B106" s="19"/>
      <c r="C106" s="19"/>
      <c r="D106" s="19"/>
      <c r="E106" s="147"/>
      <c r="F106" s="19"/>
    </row>
    <row r="107">
      <c r="A107" s="19"/>
      <c r="B107" s="8"/>
      <c r="C107" s="8"/>
      <c r="D107" s="8"/>
      <c r="E107" s="148"/>
      <c r="F107" s="8"/>
    </row>
    <row r="108">
      <c r="A108" s="19"/>
      <c r="B108" s="133">
        <v>4.0</v>
      </c>
      <c r="C108" s="193" t="s">
        <v>645</v>
      </c>
      <c r="D108" s="139" t="s">
        <v>845</v>
      </c>
      <c r="E108" s="149"/>
      <c r="F108" s="141" t="s">
        <v>846</v>
      </c>
    </row>
    <row r="109" ht="24.75" customHeight="1">
      <c r="A109" s="19"/>
      <c r="B109" s="19"/>
      <c r="C109" s="19"/>
      <c r="D109" s="19"/>
      <c r="E109" s="177" t="s">
        <v>847</v>
      </c>
      <c r="F109" s="19"/>
    </row>
    <row r="110">
      <c r="A110" s="19"/>
      <c r="B110" s="19"/>
      <c r="C110" s="19"/>
      <c r="D110" s="19"/>
      <c r="E110" s="147"/>
      <c r="F110" s="19"/>
    </row>
    <row r="111">
      <c r="A111" s="19"/>
      <c r="B111" s="8"/>
      <c r="C111" s="8"/>
      <c r="D111" s="8"/>
      <c r="E111" s="148"/>
      <c r="F111" s="8"/>
    </row>
    <row r="112">
      <c r="A112" s="19"/>
      <c r="B112" s="133">
        <v>5.0</v>
      </c>
      <c r="C112" s="193" t="s">
        <v>627</v>
      </c>
      <c r="D112" s="139" t="s">
        <v>737</v>
      </c>
      <c r="E112" s="192" t="s">
        <v>738</v>
      </c>
      <c r="F112" s="205" t="s">
        <v>739</v>
      </c>
    </row>
    <row r="113">
      <c r="A113" s="19"/>
      <c r="B113" s="19"/>
      <c r="C113" s="19"/>
      <c r="D113" s="19"/>
      <c r="E113" s="147"/>
      <c r="F113" s="276"/>
    </row>
    <row r="114">
      <c r="A114" s="19"/>
      <c r="B114" s="19"/>
      <c r="C114" s="19"/>
      <c r="D114" s="19"/>
      <c r="E114" s="147"/>
      <c r="F114" s="276"/>
    </row>
    <row r="115" ht="29.25" customHeight="1">
      <c r="A115" s="19"/>
      <c r="B115" s="8"/>
      <c r="C115" s="8"/>
      <c r="D115" s="8"/>
      <c r="E115" s="148"/>
      <c r="F115" s="277"/>
    </row>
    <row r="116">
      <c r="A116" s="19"/>
      <c r="B116" s="133">
        <v>6.0</v>
      </c>
      <c r="C116" s="193" t="s">
        <v>612</v>
      </c>
      <c r="D116" s="181"/>
      <c r="E116" s="182"/>
      <c r="F116" s="153"/>
    </row>
    <row r="117">
      <c r="A117" s="19"/>
      <c r="B117" s="19"/>
      <c r="C117" s="19"/>
      <c r="D117" s="19"/>
      <c r="E117" s="154"/>
      <c r="F117" s="19"/>
    </row>
    <row r="118">
      <c r="A118" s="19"/>
      <c r="B118" s="19"/>
      <c r="C118" s="19"/>
      <c r="D118" s="19"/>
      <c r="E118" s="154"/>
      <c r="F118" s="19"/>
    </row>
    <row r="119">
      <c r="A119" s="19"/>
      <c r="B119" s="8"/>
      <c r="C119" s="8"/>
      <c r="D119" s="8"/>
      <c r="E119" s="155"/>
      <c r="F119" s="8"/>
    </row>
    <row r="120">
      <c r="A120" s="19"/>
      <c r="B120" s="133"/>
      <c r="C120" s="156"/>
      <c r="D120" s="157"/>
      <c r="E120" s="158"/>
      <c r="F120" s="159"/>
    </row>
    <row r="121">
      <c r="A121" s="19"/>
      <c r="B121" s="19"/>
      <c r="C121" s="19"/>
      <c r="D121" s="19"/>
      <c r="E121" s="147"/>
      <c r="F121" s="19"/>
    </row>
    <row r="122">
      <c r="A122" s="19"/>
      <c r="B122" s="19"/>
      <c r="C122" s="19"/>
      <c r="D122" s="19"/>
      <c r="E122" s="147"/>
      <c r="F122" s="19"/>
    </row>
    <row r="123" ht="31.5" customHeight="1">
      <c r="A123" s="8"/>
      <c r="B123" s="8"/>
      <c r="C123" s="8"/>
      <c r="D123" s="8"/>
      <c r="E123" s="148"/>
      <c r="F123" s="8"/>
    </row>
    <row r="124">
      <c r="A124" s="160"/>
      <c r="B124" s="161"/>
      <c r="C124" s="255"/>
      <c r="D124" s="163"/>
      <c r="E124" s="164"/>
      <c r="F124" s="165"/>
    </row>
    <row r="125">
      <c r="A125" s="124" t="s">
        <v>95</v>
      </c>
      <c r="B125" s="125"/>
      <c r="C125" s="126" t="s">
        <v>7</v>
      </c>
      <c r="D125" s="127" t="s">
        <v>8</v>
      </c>
      <c r="E125" s="127" t="s">
        <v>9</v>
      </c>
      <c r="F125" s="129" t="s">
        <v>10</v>
      </c>
    </row>
    <row r="126">
      <c r="A126" s="19"/>
      <c r="B126" s="133">
        <v>1.0</v>
      </c>
      <c r="C126" s="190" t="s">
        <v>712</v>
      </c>
      <c r="D126" s="82" t="s">
        <v>850</v>
      </c>
      <c r="E126" s="72"/>
      <c r="F126" s="184" t="s">
        <v>859</v>
      </c>
    </row>
    <row r="127">
      <c r="A127" s="19"/>
      <c r="B127" s="19"/>
      <c r="C127" s="19"/>
      <c r="D127" s="19"/>
      <c r="E127" s="72"/>
      <c r="F127" s="19"/>
    </row>
    <row r="128">
      <c r="A128" s="19"/>
      <c r="B128" s="19"/>
      <c r="C128" s="19"/>
      <c r="D128" s="19"/>
      <c r="E128" s="72"/>
      <c r="F128" s="19"/>
    </row>
    <row r="129">
      <c r="A129" s="19"/>
      <c r="B129" s="8"/>
      <c r="C129" s="8"/>
      <c r="D129" s="8"/>
      <c r="E129" s="73"/>
      <c r="F129" s="8"/>
    </row>
    <row r="130">
      <c r="A130" s="19"/>
      <c r="B130" s="133">
        <v>2.0</v>
      </c>
      <c r="C130" s="190" t="s">
        <v>386</v>
      </c>
      <c r="D130" s="139" t="s">
        <v>837</v>
      </c>
      <c r="E130" s="140" t="s">
        <v>555</v>
      </c>
      <c r="F130" s="141"/>
    </row>
    <row r="131">
      <c r="A131" s="19"/>
      <c r="B131" s="19"/>
      <c r="C131" s="19"/>
      <c r="D131" s="19"/>
      <c r="E131" s="142"/>
      <c r="F131" s="19"/>
    </row>
    <row r="132">
      <c r="A132" s="19"/>
      <c r="B132" s="19"/>
      <c r="C132" s="19"/>
      <c r="D132" s="19"/>
      <c r="E132" s="142"/>
      <c r="F132" s="19"/>
    </row>
    <row r="133">
      <c r="A133" s="19"/>
      <c r="B133" s="8"/>
      <c r="C133" s="8"/>
      <c r="D133" s="8"/>
      <c r="E133" s="143"/>
      <c r="F133" s="8"/>
    </row>
    <row r="134">
      <c r="A134" s="19"/>
      <c r="B134" s="133">
        <v>3.0</v>
      </c>
      <c r="C134" s="193" t="s">
        <v>664</v>
      </c>
      <c r="D134" s="139" t="s">
        <v>666</v>
      </c>
      <c r="E134" s="176" t="s">
        <v>667</v>
      </c>
      <c r="F134" s="141" t="s">
        <v>865</v>
      </c>
    </row>
    <row r="135">
      <c r="A135" s="19"/>
      <c r="B135" s="19"/>
      <c r="C135" s="19"/>
      <c r="D135" s="19"/>
      <c r="E135" s="147"/>
      <c r="F135" s="19"/>
    </row>
    <row r="136">
      <c r="A136" s="19"/>
      <c r="B136" s="19"/>
      <c r="C136" s="19"/>
      <c r="D136" s="19"/>
      <c r="E136" s="147"/>
      <c r="F136" s="19"/>
    </row>
    <row r="137">
      <c r="A137" s="19"/>
      <c r="B137" s="8"/>
      <c r="C137" s="8"/>
      <c r="D137" s="8"/>
      <c r="E137" s="148"/>
      <c r="F137" s="8"/>
    </row>
    <row r="138">
      <c r="A138" s="19"/>
      <c r="B138" s="133">
        <v>4.0</v>
      </c>
      <c r="C138" s="193" t="s">
        <v>389</v>
      </c>
      <c r="D138" s="139"/>
      <c r="E138" s="149"/>
      <c r="F138" s="141"/>
    </row>
    <row r="139">
      <c r="A139" s="19"/>
      <c r="B139" s="19"/>
      <c r="C139" s="19"/>
      <c r="D139" s="19"/>
      <c r="E139" s="150"/>
      <c r="F139" s="19"/>
    </row>
    <row r="140">
      <c r="A140" s="19"/>
      <c r="B140" s="19"/>
      <c r="C140" s="19"/>
      <c r="D140" s="19"/>
      <c r="E140" s="147"/>
      <c r="F140" s="19"/>
    </row>
    <row r="141" ht="27.0" customHeight="1">
      <c r="A141" s="19"/>
      <c r="B141" s="8"/>
      <c r="C141" s="8"/>
      <c r="D141" s="8"/>
      <c r="E141" s="148"/>
      <c r="F141" s="8"/>
    </row>
    <row r="142">
      <c r="A142" s="19"/>
      <c r="B142" s="133">
        <v>5.0</v>
      </c>
      <c r="C142" s="193" t="s">
        <v>523</v>
      </c>
      <c r="D142" s="139" t="s">
        <v>873</v>
      </c>
      <c r="E142" s="149"/>
      <c r="F142" s="141" t="s">
        <v>874</v>
      </c>
    </row>
    <row r="143">
      <c r="A143" s="19"/>
      <c r="B143" s="19"/>
      <c r="C143" s="19"/>
      <c r="D143" s="19"/>
      <c r="E143" s="147"/>
      <c r="F143" s="19"/>
    </row>
    <row r="144">
      <c r="A144" s="19"/>
      <c r="B144" s="19"/>
      <c r="C144" s="19"/>
      <c r="D144" s="19"/>
      <c r="E144" s="147"/>
      <c r="F144" s="19"/>
    </row>
    <row r="145" ht="37.5" customHeight="1">
      <c r="A145" s="19"/>
      <c r="B145" s="8"/>
      <c r="C145" s="8"/>
      <c r="D145" s="8"/>
      <c r="E145" s="148"/>
      <c r="F145" s="8"/>
    </row>
    <row r="146">
      <c r="A146" s="19"/>
      <c r="B146" s="133">
        <v>5.0</v>
      </c>
      <c r="C146" s="193" t="s">
        <v>728</v>
      </c>
      <c r="D146" s="151" t="s">
        <v>879</v>
      </c>
      <c r="E146" s="280" t="s">
        <v>880</v>
      </c>
      <c r="F146" s="194" t="s">
        <v>882</v>
      </c>
    </row>
    <row r="147">
      <c r="A147" s="19"/>
      <c r="B147" s="19"/>
      <c r="C147" s="19"/>
      <c r="D147" s="19"/>
      <c r="E147" s="154"/>
      <c r="F147" s="19"/>
    </row>
    <row r="148">
      <c r="A148" s="19"/>
      <c r="B148" s="19"/>
      <c r="C148" s="19"/>
      <c r="D148" s="19"/>
      <c r="E148" s="154"/>
      <c r="F148" s="19"/>
    </row>
    <row r="149">
      <c r="A149" s="19"/>
      <c r="B149" s="8"/>
      <c r="C149" s="8"/>
      <c r="D149" s="8"/>
      <c r="E149" s="155"/>
      <c r="F149" s="8"/>
    </row>
    <row r="150">
      <c r="A150" s="19"/>
      <c r="B150" s="133"/>
      <c r="C150" s="156"/>
      <c r="D150" s="157"/>
      <c r="E150" s="158"/>
      <c r="F150" s="159"/>
    </row>
    <row r="151">
      <c r="A151" s="19"/>
      <c r="B151" s="19"/>
      <c r="C151" s="19"/>
      <c r="D151" s="19"/>
      <c r="E151" s="147"/>
      <c r="F151" s="19"/>
    </row>
    <row r="152">
      <c r="A152" s="19"/>
      <c r="B152" s="19"/>
      <c r="C152" s="19"/>
      <c r="D152" s="19"/>
      <c r="E152" s="147"/>
      <c r="F152" s="19"/>
    </row>
    <row r="153">
      <c r="A153" s="8"/>
      <c r="B153" s="8"/>
      <c r="C153" s="8"/>
      <c r="D153" s="8"/>
      <c r="E153" s="148"/>
      <c r="F153" s="8"/>
    </row>
    <row r="154">
      <c r="A154" s="161"/>
      <c r="B154" s="161"/>
      <c r="C154" s="255"/>
      <c r="D154" s="163"/>
      <c r="E154" s="164"/>
      <c r="F154" s="165"/>
    </row>
    <row r="155">
      <c r="A155" s="124" t="s">
        <v>107</v>
      </c>
      <c r="B155" s="125"/>
      <c r="C155" s="126" t="s">
        <v>7</v>
      </c>
      <c r="D155" s="127" t="s">
        <v>8</v>
      </c>
      <c r="E155" s="127" t="s">
        <v>9</v>
      </c>
      <c r="F155" s="129" t="s">
        <v>10</v>
      </c>
    </row>
    <row r="156">
      <c r="A156" s="19"/>
      <c r="B156" s="133">
        <v>1.0</v>
      </c>
      <c r="C156" s="190" t="s">
        <v>389</v>
      </c>
      <c r="D156" s="82"/>
      <c r="E156" s="72"/>
      <c r="F156" s="135"/>
    </row>
    <row r="157">
      <c r="A157" s="19"/>
      <c r="B157" s="19"/>
      <c r="C157" s="19"/>
      <c r="D157" s="19"/>
      <c r="E157" s="72"/>
      <c r="F157" s="19"/>
    </row>
    <row r="158">
      <c r="A158" s="19"/>
      <c r="B158" s="19"/>
      <c r="C158" s="19"/>
      <c r="D158" s="19"/>
      <c r="E158" s="72"/>
      <c r="F158" s="19"/>
    </row>
    <row r="159">
      <c r="A159" s="19"/>
      <c r="B159" s="8"/>
      <c r="C159" s="8"/>
      <c r="D159" s="8"/>
      <c r="E159" s="73"/>
      <c r="F159" s="8"/>
    </row>
    <row r="160">
      <c r="A160" s="19"/>
      <c r="B160" s="133">
        <v>2.0</v>
      </c>
      <c r="C160" s="190" t="s">
        <v>386</v>
      </c>
      <c r="D160" s="139" t="s">
        <v>889</v>
      </c>
      <c r="E160" s="140" t="s">
        <v>555</v>
      </c>
      <c r="F160" s="141"/>
    </row>
    <row r="161">
      <c r="A161" s="19"/>
      <c r="B161" s="19"/>
      <c r="C161" s="19"/>
      <c r="D161" s="19"/>
      <c r="E161" s="142"/>
      <c r="F161" s="19"/>
    </row>
    <row r="162">
      <c r="A162" s="19"/>
      <c r="B162" s="19"/>
      <c r="C162" s="19"/>
      <c r="D162" s="19"/>
      <c r="E162" s="142"/>
      <c r="F162" s="19"/>
    </row>
    <row r="163" ht="24.75" customHeight="1">
      <c r="A163" s="19"/>
      <c r="B163" s="8"/>
      <c r="C163" s="8"/>
      <c r="D163" s="8"/>
      <c r="E163" s="143"/>
      <c r="F163" s="8"/>
    </row>
    <row r="164">
      <c r="A164" s="19"/>
      <c r="B164" s="133">
        <v>3.0</v>
      </c>
      <c r="C164" s="193" t="s">
        <v>627</v>
      </c>
      <c r="D164" s="139"/>
      <c r="E164" s="149"/>
      <c r="F164" s="159"/>
    </row>
    <row r="165">
      <c r="A165" s="19"/>
      <c r="B165" s="19"/>
      <c r="C165" s="19"/>
      <c r="D165" s="19"/>
      <c r="E165" s="147"/>
      <c r="F165" s="19"/>
    </row>
    <row r="166">
      <c r="A166" s="19"/>
      <c r="B166" s="19"/>
      <c r="C166" s="19"/>
      <c r="D166" s="19"/>
      <c r="E166" s="147"/>
      <c r="F166" s="19"/>
    </row>
    <row r="167" ht="35.25" customHeight="1">
      <c r="A167" s="19"/>
      <c r="B167" s="8"/>
      <c r="C167" s="8"/>
      <c r="D167" s="8"/>
      <c r="E167" s="148"/>
      <c r="F167" s="8"/>
    </row>
    <row r="168">
      <c r="A168" s="19"/>
      <c r="B168" s="133">
        <v>4.0</v>
      </c>
      <c r="C168" s="193" t="s">
        <v>612</v>
      </c>
      <c r="D168" s="139"/>
      <c r="E168" s="149"/>
      <c r="F168" s="141"/>
    </row>
    <row r="169">
      <c r="A169" s="19"/>
      <c r="B169" s="19"/>
      <c r="C169" s="19"/>
      <c r="D169" s="19"/>
      <c r="E169" s="150"/>
      <c r="F169" s="19"/>
    </row>
    <row r="170">
      <c r="A170" s="19"/>
      <c r="B170" s="19"/>
      <c r="C170" s="19"/>
      <c r="D170" s="19"/>
      <c r="E170" s="147"/>
      <c r="F170" s="19"/>
    </row>
    <row r="171" ht="32.25" customHeight="1">
      <c r="A171" s="19"/>
      <c r="B171" s="8"/>
      <c r="C171" s="8"/>
      <c r="D171" s="8"/>
      <c r="E171" s="148"/>
      <c r="F171" s="8"/>
    </row>
    <row r="172">
      <c r="A172" s="19"/>
      <c r="B172" s="133">
        <v>5.0</v>
      </c>
      <c r="C172" s="193" t="s">
        <v>645</v>
      </c>
      <c r="D172" s="139"/>
      <c r="E172" s="149"/>
      <c r="F172" s="141"/>
    </row>
    <row r="173">
      <c r="A173" s="19"/>
      <c r="B173" s="19"/>
      <c r="C173" s="19"/>
      <c r="D173" s="19"/>
      <c r="E173" s="147"/>
      <c r="F173" s="19"/>
    </row>
    <row r="174">
      <c r="A174" s="19"/>
      <c r="B174" s="19"/>
      <c r="C174" s="19"/>
      <c r="D174" s="19"/>
      <c r="E174" s="147"/>
      <c r="F174" s="19"/>
    </row>
    <row r="175" ht="23.25" customHeight="1">
      <c r="A175" s="19"/>
      <c r="B175" s="8"/>
      <c r="C175" s="8"/>
      <c r="D175" s="8"/>
      <c r="E175" s="148"/>
      <c r="F175" s="8"/>
    </row>
    <row r="176">
      <c r="A176" s="19"/>
      <c r="B176" s="133">
        <v>6.0</v>
      </c>
      <c r="C176" s="156"/>
      <c r="D176" s="181"/>
      <c r="E176" s="182"/>
      <c r="F176" s="153"/>
    </row>
    <row r="177">
      <c r="A177" s="19"/>
      <c r="B177" s="19"/>
      <c r="C177" s="19"/>
      <c r="D177" s="19"/>
      <c r="E177" s="154"/>
      <c r="F177" s="19"/>
    </row>
    <row r="178">
      <c r="A178" s="19"/>
      <c r="B178" s="19"/>
      <c r="C178" s="19"/>
      <c r="D178" s="19"/>
      <c r="E178" s="154"/>
      <c r="F178" s="19"/>
    </row>
    <row r="179">
      <c r="A179" s="19"/>
      <c r="B179" s="8"/>
      <c r="C179" s="8"/>
      <c r="D179" s="8"/>
      <c r="E179" s="155"/>
      <c r="F179" s="8"/>
    </row>
    <row r="180">
      <c r="A180" s="19"/>
      <c r="B180" s="133">
        <v>6.0</v>
      </c>
      <c r="C180" s="156"/>
      <c r="D180" s="157"/>
      <c r="E180" s="158"/>
      <c r="F180" s="159"/>
    </row>
    <row r="181">
      <c r="A181" s="19"/>
      <c r="B181" s="19"/>
      <c r="C181" s="19"/>
      <c r="D181" s="19"/>
      <c r="E181" s="147"/>
      <c r="F181" s="19"/>
    </row>
    <row r="182">
      <c r="A182" s="19"/>
      <c r="B182" s="19"/>
      <c r="C182" s="19"/>
      <c r="D182" s="19"/>
      <c r="E182" s="147"/>
      <c r="F182" s="19"/>
    </row>
    <row r="183">
      <c r="A183" s="8"/>
      <c r="B183" s="8"/>
      <c r="C183" s="8"/>
      <c r="D183" s="8"/>
      <c r="E183" s="148"/>
      <c r="F183" s="8"/>
    </row>
    <row r="192">
      <c r="A192" s="119" t="s">
        <v>469</v>
      </c>
    </row>
    <row r="194">
      <c r="A194" s="121" t="s">
        <v>0</v>
      </c>
      <c r="B194" s="121" t="s">
        <v>3</v>
      </c>
      <c r="C194" s="122" t="s">
        <v>771</v>
      </c>
      <c r="D194" s="6"/>
      <c r="E194" s="6"/>
      <c r="F194" s="7"/>
    </row>
    <row r="195">
      <c r="A195" s="8"/>
      <c r="B195" s="8"/>
      <c r="C195" s="9"/>
      <c r="D195" s="10"/>
      <c r="E195" s="10"/>
      <c r="F195" s="11"/>
    </row>
    <row r="196">
      <c r="A196" s="124" t="s">
        <v>6</v>
      </c>
      <c r="B196" s="125"/>
      <c r="C196" s="126" t="s">
        <v>7</v>
      </c>
      <c r="D196" s="127" t="s">
        <v>8</v>
      </c>
      <c r="E196" s="128" t="s">
        <v>9</v>
      </c>
      <c r="F196" s="129" t="s">
        <v>10</v>
      </c>
    </row>
    <row r="197">
      <c r="A197" s="19"/>
      <c r="B197" s="133">
        <v>1.0</v>
      </c>
      <c r="C197" s="190" t="s">
        <v>772</v>
      </c>
      <c r="D197" s="82"/>
      <c r="E197" s="72"/>
      <c r="F197" s="135"/>
    </row>
    <row r="198">
      <c r="A198" s="19"/>
      <c r="B198" s="19"/>
      <c r="C198" s="19"/>
      <c r="D198" s="19"/>
      <c r="E198" s="72"/>
      <c r="F198" s="19"/>
    </row>
    <row r="199">
      <c r="A199" s="19"/>
      <c r="B199" s="19"/>
      <c r="C199" s="19"/>
      <c r="D199" s="19"/>
      <c r="E199" s="72"/>
      <c r="F199" s="19"/>
    </row>
    <row r="200">
      <c r="A200" s="19"/>
      <c r="B200" s="8"/>
      <c r="C200" s="8"/>
      <c r="D200" s="8"/>
      <c r="E200" s="73"/>
      <c r="F200" s="8"/>
    </row>
    <row r="201">
      <c r="A201" s="19"/>
      <c r="B201" s="133">
        <v>2.0</v>
      </c>
      <c r="C201" s="190" t="s">
        <v>17</v>
      </c>
      <c r="D201" s="139"/>
      <c r="E201" s="140"/>
      <c r="F201" s="141"/>
    </row>
    <row r="202">
      <c r="A202" s="19"/>
      <c r="B202" s="19"/>
      <c r="C202" s="19"/>
      <c r="D202" s="19"/>
      <c r="E202" s="142"/>
      <c r="F202" s="19"/>
    </row>
    <row r="203">
      <c r="A203" s="19"/>
      <c r="B203" s="19"/>
      <c r="C203" s="19"/>
      <c r="D203" s="19"/>
      <c r="E203" s="142"/>
      <c r="F203" s="19"/>
    </row>
    <row r="204">
      <c r="A204" s="19"/>
      <c r="B204" s="8"/>
      <c r="C204" s="8"/>
      <c r="D204" s="8"/>
      <c r="E204" s="143"/>
      <c r="F204" s="8"/>
    </row>
    <row r="205">
      <c r="A205" s="19"/>
      <c r="B205" s="133">
        <v>3.0</v>
      </c>
      <c r="C205" s="193" t="s">
        <v>634</v>
      </c>
      <c r="D205" s="139"/>
      <c r="E205" s="149"/>
      <c r="F205" s="159"/>
    </row>
    <row r="206">
      <c r="A206" s="19"/>
      <c r="B206" s="19"/>
      <c r="C206" s="19"/>
      <c r="D206" s="19"/>
      <c r="E206" s="147"/>
      <c r="F206" s="19"/>
    </row>
    <row r="207">
      <c r="A207" s="19"/>
      <c r="B207" s="19"/>
      <c r="C207" s="19"/>
      <c r="D207" s="19"/>
      <c r="E207" s="147"/>
      <c r="F207" s="19"/>
    </row>
    <row r="208">
      <c r="A208" s="19"/>
      <c r="B208" s="8"/>
      <c r="C208" s="8"/>
      <c r="D208" s="8"/>
      <c r="E208" s="148"/>
      <c r="F208" s="8"/>
    </row>
    <row r="209">
      <c r="A209" s="19"/>
      <c r="B209" s="133">
        <v>4.0</v>
      </c>
      <c r="C209" s="193" t="s">
        <v>777</v>
      </c>
      <c r="D209" s="139"/>
      <c r="E209" s="149"/>
      <c r="F209" s="141"/>
    </row>
    <row r="210">
      <c r="A210" s="19"/>
      <c r="B210" s="19"/>
      <c r="C210" s="19"/>
      <c r="D210" s="19"/>
      <c r="E210" s="150"/>
      <c r="F210" s="19"/>
    </row>
    <row r="211">
      <c r="A211" s="19"/>
      <c r="B211" s="19"/>
      <c r="C211" s="19"/>
      <c r="D211" s="19"/>
      <c r="E211" s="147"/>
      <c r="F211" s="19"/>
    </row>
    <row r="212">
      <c r="A212" s="19"/>
      <c r="B212" s="8"/>
      <c r="C212" s="8"/>
      <c r="D212" s="8"/>
      <c r="E212" s="148"/>
      <c r="F212" s="8"/>
    </row>
    <row r="213">
      <c r="A213" s="19"/>
      <c r="B213" s="133">
        <v>5.0</v>
      </c>
      <c r="C213" s="193" t="s">
        <v>570</v>
      </c>
      <c r="D213" s="139"/>
      <c r="E213" s="149"/>
      <c r="F213" s="141"/>
    </row>
    <row r="214">
      <c r="A214" s="19"/>
      <c r="B214" s="19"/>
      <c r="C214" s="19"/>
      <c r="D214" s="19"/>
      <c r="E214" s="147"/>
      <c r="F214" s="19"/>
    </row>
    <row r="215">
      <c r="A215" s="19"/>
      <c r="B215" s="19"/>
      <c r="C215" s="19"/>
      <c r="D215" s="19"/>
      <c r="E215" s="147"/>
      <c r="F215" s="19"/>
    </row>
    <row r="216">
      <c r="A216" s="19"/>
      <c r="B216" s="8"/>
      <c r="C216" s="8"/>
      <c r="D216" s="8"/>
      <c r="E216" s="148"/>
      <c r="F216" s="8"/>
    </row>
    <row r="217">
      <c r="A217" s="19"/>
      <c r="B217" s="133">
        <v>6.0</v>
      </c>
      <c r="C217" s="193" t="s">
        <v>11</v>
      </c>
      <c r="D217" s="181"/>
      <c r="E217" s="182"/>
      <c r="F217" s="153"/>
    </row>
    <row r="218">
      <c r="A218" s="19"/>
      <c r="B218" s="19"/>
      <c r="C218" s="19"/>
      <c r="D218" s="19"/>
      <c r="E218" s="154"/>
      <c r="F218" s="19"/>
    </row>
    <row r="219">
      <c r="A219" s="19"/>
      <c r="B219" s="19"/>
      <c r="C219" s="19"/>
      <c r="D219" s="19"/>
      <c r="E219" s="154"/>
      <c r="F219" s="19"/>
    </row>
    <row r="220">
      <c r="A220" s="19"/>
      <c r="B220" s="8"/>
      <c r="C220" s="8"/>
      <c r="D220" s="8"/>
      <c r="E220" s="155"/>
      <c r="F220" s="8"/>
    </row>
    <row r="221">
      <c r="A221" s="19"/>
      <c r="B221" s="133">
        <v>7.0</v>
      </c>
      <c r="C221" s="156"/>
      <c r="D221" s="157"/>
      <c r="E221" s="158"/>
      <c r="F221" s="159"/>
    </row>
    <row r="222">
      <c r="A222" s="19"/>
      <c r="B222" s="19"/>
      <c r="C222" s="19"/>
      <c r="D222" s="19"/>
      <c r="E222" s="147"/>
      <c r="F222" s="19"/>
    </row>
    <row r="223">
      <c r="A223" s="19"/>
      <c r="B223" s="19"/>
      <c r="C223" s="19"/>
      <c r="D223" s="19"/>
      <c r="E223" s="147"/>
      <c r="F223" s="19"/>
    </row>
    <row r="224">
      <c r="A224" s="8"/>
      <c r="B224" s="8"/>
      <c r="C224" s="8"/>
      <c r="D224" s="8"/>
      <c r="E224" s="148"/>
      <c r="F224" s="8"/>
    </row>
    <row r="225">
      <c r="A225" s="160"/>
      <c r="B225" s="161"/>
      <c r="C225" s="162"/>
      <c r="D225" s="163"/>
      <c r="E225" s="164"/>
      <c r="F225" s="165"/>
    </row>
    <row r="226">
      <c r="A226" s="124" t="s">
        <v>33</v>
      </c>
      <c r="B226" s="125"/>
      <c r="C226" s="126" t="s">
        <v>7</v>
      </c>
      <c r="D226" s="127" t="s">
        <v>8</v>
      </c>
      <c r="E226" s="127" t="s">
        <v>9</v>
      </c>
      <c r="F226" s="129" t="s">
        <v>10</v>
      </c>
    </row>
    <row r="227">
      <c r="A227" s="19"/>
      <c r="B227" s="133">
        <v>1.0</v>
      </c>
      <c r="C227" s="190" t="s">
        <v>561</v>
      </c>
      <c r="D227" s="82"/>
      <c r="E227" s="72"/>
      <c r="F227" s="135"/>
    </row>
    <row r="228">
      <c r="A228" s="19"/>
      <c r="B228" s="19"/>
      <c r="C228" s="19"/>
      <c r="D228" s="19"/>
      <c r="E228" s="72"/>
      <c r="F228" s="19"/>
    </row>
    <row r="229">
      <c r="A229" s="19"/>
      <c r="B229" s="19"/>
      <c r="C229" s="19"/>
      <c r="D229" s="19"/>
      <c r="E229" s="72"/>
      <c r="F229" s="19"/>
    </row>
    <row r="230">
      <c r="A230" s="19"/>
      <c r="B230" s="8"/>
      <c r="C230" s="8"/>
      <c r="D230" s="8"/>
      <c r="E230" s="73"/>
      <c r="F230" s="8"/>
    </row>
    <row r="231">
      <c r="A231" s="19"/>
      <c r="B231" s="133">
        <v>2.0</v>
      </c>
      <c r="C231" s="190" t="s">
        <v>11</v>
      </c>
      <c r="D231" s="139"/>
      <c r="E231" s="140"/>
      <c r="F231" s="141"/>
    </row>
    <row r="232">
      <c r="A232" s="19"/>
      <c r="B232" s="19"/>
      <c r="C232" s="19"/>
      <c r="D232" s="19"/>
      <c r="E232" s="142"/>
      <c r="F232" s="19"/>
    </row>
    <row r="233">
      <c r="A233" s="19"/>
      <c r="B233" s="19"/>
      <c r="C233" s="19"/>
      <c r="D233" s="19"/>
      <c r="E233" s="142"/>
      <c r="F233" s="19"/>
    </row>
    <row r="234">
      <c r="A234" s="19"/>
      <c r="B234" s="8"/>
      <c r="C234" s="8"/>
      <c r="D234" s="8"/>
      <c r="E234" s="143"/>
      <c r="F234" s="8"/>
    </row>
    <row r="235">
      <c r="A235" s="19"/>
      <c r="B235" s="133">
        <v>3.0</v>
      </c>
      <c r="C235" s="193" t="s">
        <v>17</v>
      </c>
      <c r="D235" s="139"/>
      <c r="E235" s="149"/>
      <c r="F235" s="159"/>
    </row>
    <row r="236">
      <c r="A236" s="19"/>
      <c r="B236" s="19"/>
      <c r="C236" s="19"/>
      <c r="D236" s="19"/>
      <c r="E236" s="147"/>
      <c r="F236" s="19"/>
    </row>
    <row r="237">
      <c r="A237" s="19"/>
      <c r="B237" s="19"/>
      <c r="C237" s="19"/>
      <c r="D237" s="19"/>
      <c r="E237" s="147"/>
      <c r="F237" s="19"/>
    </row>
    <row r="238">
      <c r="A238" s="19"/>
      <c r="B238" s="8"/>
      <c r="C238" s="8"/>
      <c r="D238" s="8"/>
      <c r="E238" s="148"/>
      <c r="F238" s="8"/>
    </row>
    <row r="239">
      <c r="A239" s="19"/>
      <c r="B239" s="133">
        <v>4.0</v>
      </c>
      <c r="C239" s="193" t="s">
        <v>23</v>
      </c>
      <c r="D239" s="139"/>
      <c r="E239" s="149"/>
      <c r="F239" s="141"/>
    </row>
    <row r="240">
      <c r="A240" s="19"/>
      <c r="B240" s="19"/>
      <c r="C240" s="19"/>
      <c r="D240" s="19"/>
      <c r="E240" s="150"/>
      <c r="F240" s="19"/>
    </row>
    <row r="241">
      <c r="A241" s="19"/>
      <c r="B241" s="19"/>
      <c r="C241" s="19"/>
      <c r="D241" s="19"/>
      <c r="E241" s="147"/>
      <c r="F241" s="19"/>
    </row>
    <row r="242">
      <c r="A242" s="19"/>
      <c r="B242" s="8"/>
      <c r="C242" s="8"/>
      <c r="D242" s="8"/>
      <c r="E242" s="148"/>
      <c r="F242" s="8"/>
    </row>
    <row r="243">
      <c r="A243" s="19"/>
      <c r="B243" s="133">
        <v>5.0</v>
      </c>
      <c r="C243" s="193" t="s">
        <v>801</v>
      </c>
      <c r="D243" s="139"/>
      <c r="E243" s="147"/>
      <c r="F243" s="141"/>
    </row>
    <row r="244">
      <c r="A244" s="19"/>
      <c r="B244" s="19"/>
      <c r="C244" s="19"/>
      <c r="D244" s="19"/>
      <c r="E244" s="147"/>
      <c r="F244" s="19"/>
    </row>
    <row r="245">
      <c r="A245" s="19"/>
      <c r="B245" s="19"/>
      <c r="C245" s="19"/>
      <c r="D245" s="19"/>
      <c r="E245" s="147"/>
      <c r="F245" s="19"/>
    </row>
    <row r="246">
      <c r="A246" s="19"/>
      <c r="B246" s="8"/>
      <c r="C246" s="8"/>
      <c r="D246" s="8"/>
      <c r="E246" s="148"/>
      <c r="F246" s="8"/>
    </row>
    <row r="247">
      <c r="A247" s="19"/>
      <c r="B247" s="133">
        <v>6.0</v>
      </c>
      <c r="C247" s="193" t="s">
        <v>44</v>
      </c>
      <c r="D247" s="181"/>
      <c r="E247" s="182"/>
      <c r="F247" s="153"/>
    </row>
    <row r="248">
      <c r="A248" s="19"/>
      <c r="B248" s="19"/>
      <c r="C248" s="19"/>
      <c r="D248" s="19"/>
      <c r="E248" s="154"/>
      <c r="F248" s="19"/>
    </row>
    <row r="249">
      <c r="A249" s="19"/>
      <c r="B249" s="19"/>
      <c r="C249" s="19"/>
      <c r="D249" s="19"/>
      <c r="E249" s="154"/>
      <c r="F249" s="19"/>
    </row>
    <row r="250">
      <c r="A250" s="19"/>
      <c r="B250" s="8"/>
      <c r="C250" s="8"/>
      <c r="D250" s="8"/>
      <c r="E250" s="155"/>
      <c r="F250" s="8"/>
    </row>
    <row r="251">
      <c r="A251" s="19"/>
      <c r="B251" s="133">
        <v>7.0</v>
      </c>
      <c r="C251" s="156"/>
      <c r="D251" s="157"/>
      <c r="E251" s="158"/>
      <c r="F251" s="159"/>
    </row>
    <row r="252">
      <c r="A252" s="19"/>
      <c r="B252" s="19"/>
      <c r="C252" s="19"/>
      <c r="D252" s="19"/>
      <c r="E252" s="147"/>
      <c r="F252" s="19"/>
    </row>
    <row r="253">
      <c r="A253" s="19"/>
      <c r="B253" s="19"/>
      <c r="C253" s="19"/>
      <c r="D253" s="19"/>
      <c r="E253" s="147"/>
      <c r="F253" s="19"/>
    </row>
    <row r="254">
      <c r="A254" s="8"/>
      <c r="B254" s="8"/>
      <c r="C254" s="8"/>
      <c r="D254" s="8"/>
      <c r="E254" s="148"/>
      <c r="F254" s="8"/>
    </row>
    <row r="255">
      <c r="A255" s="160"/>
      <c r="B255" s="161"/>
      <c r="C255" s="162"/>
      <c r="D255" s="163"/>
      <c r="E255" s="164"/>
      <c r="F255" s="165"/>
    </row>
    <row r="256">
      <c r="A256" s="124" t="s">
        <v>55</v>
      </c>
      <c r="B256" s="125"/>
      <c r="C256" s="126" t="s">
        <v>7</v>
      </c>
      <c r="D256" s="127" t="s">
        <v>8</v>
      </c>
      <c r="E256" s="127" t="s">
        <v>9</v>
      </c>
      <c r="F256" s="129" t="s">
        <v>10</v>
      </c>
    </row>
    <row r="257">
      <c r="A257" s="19"/>
      <c r="B257" s="133">
        <v>1.0</v>
      </c>
      <c r="C257" s="190" t="s">
        <v>389</v>
      </c>
      <c r="D257" s="82"/>
      <c r="E257" s="72"/>
      <c r="F257" s="135"/>
    </row>
    <row r="258">
      <c r="A258" s="19"/>
      <c r="B258" s="19"/>
      <c r="C258" s="19"/>
      <c r="D258" s="19"/>
      <c r="E258" s="72"/>
      <c r="F258" s="19"/>
    </row>
    <row r="259">
      <c r="A259" s="19"/>
      <c r="B259" s="19"/>
      <c r="C259" s="19"/>
      <c r="D259" s="19"/>
      <c r="E259" s="72"/>
      <c r="F259" s="19"/>
    </row>
    <row r="260">
      <c r="A260" s="19"/>
      <c r="B260" s="8"/>
      <c r="C260" s="8"/>
      <c r="D260" s="8"/>
      <c r="E260" s="73"/>
      <c r="F260" s="8"/>
    </row>
    <row r="261">
      <c r="A261" s="19"/>
      <c r="B261" s="133">
        <v>2.0</v>
      </c>
      <c r="C261" s="190" t="s">
        <v>87</v>
      </c>
      <c r="D261" s="139"/>
      <c r="E261" s="140"/>
      <c r="F261" s="141"/>
    </row>
    <row r="262">
      <c r="A262" s="19"/>
      <c r="B262" s="19"/>
      <c r="C262" s="19"/>
      <c r="D262" s="19"/>
      <c r="E262" s="142"/>
      <c r="F262" s="19"/>
    </row>
    <row r="263">
      <c r="A263" s="19"/>
      <c r="B263" s="19"/>
      <c r="C263" s="19"/>
      <c r="D263" s="19"/>
      <c r="E263" s="142"/>
      <c r="F263" s="19"/>
    </row>
    <row r="264">
      <c r="A264" s="19"/>
      <c r="B264" s="8"/>
      <c r="C264" s="8"/>
      <c r="D264" s="8"/>
      <c r="E264" s="143"/>
      <c r="F264" s="8"/>
    </row>
    <row r="265">
      <c r="A265" s="19"/>
      <c r="B265" s="133">
        <v>3.0</v>
      </c>
      <c r="C265" s="193" t="s">
        <v>699</v>
      </c>
      <c r="D265" s="139"/>
      <c r="E265" s="149"/>
      <c r="F265" s="159"/>
    </row>
    <row r="266">
      <c r="A266" s="19"/>
      <c r="B266" s="19"/>
      <c r="C266" s="19"/>
      <c r="D266" s="19"/>
      <c r="E266" s="147"/>
      <c r="F266" s="19"/>
    </row>
    <row r="267">
      <c r="A267" s="19"/>
      <c r="B267" s="19"/>
      <c r="C267" s="19"/>
      <c r="D267" s="19"/>
      <c r="E267" s="147"/>
      <c r="F267" s="19"/>
    </row>
    <row r="268">
      <c r="A268" s="19"/>
      <c r="B268" s="8"/>
      <c r="C268" s="8"/>
      <c r="D268" s="8"/>
      <c r="E268" s="148"/>
      <c r="F268" s="8"/>
    </row>
    <row r="269">
      <c r="A269" s="19"/>
      <c r="B269" s="133">
        <v>4.0</v>
      </c>
      <c r="C269" s="193" t="s">
        <v>815</v>
      </c>
      <c r="D269" s="139"/>
      <c r="E269" s="149"/>
      <c r="F269" s="141"/>
    </row>
    <row r="270">
      <c r="A270" s="19"/>
      <c r="B270" s="19"/>
      <c r="C270" s="19"/>
      <c r="D270" s="19"/>
      <c r="E270" s="150"/>
      <c r="F270" s="19"/>
    </row>
    <row r="271">
      <c r="A271" s="19"/>
      <c r="B271" s="19"/>
      <c r="C271" s="19"/>
      <c r="D271" s="19"/>
      <c r="E271" s="147"/>
      <c r="F271" s="19"/>
    </row>
    <row r="272">
      <c r="A272" s="19"/>
      <c r="B272" s="8"/>
      <c r="C272" s="8"/>
      <c r="D272" s="8"/>
      <c r="E272" s="148"/>
      <c r="F272" s="8"/>
    </row>
    <row r="273">
      <c r="A273" s="19"/>
      <c r="B273" s="133">
        <v>5.0</v>
      </c>
      <c r="C273" s="193" t="s">
        <v>386</v>
      </c>
      <c r="D273" s="139"/>
      <c r="E273" s="149"/>
      <c r="F273" s="141"/>
    </row>
    <row r="274">
      <c r="A274" s="19"/>
      <c r="B274" s="19"/>
      <c r="C274" s="19"/>
      <c r="D274" s="19"/>
      <c r="E274" s="147"/>
      <c r="F274" s="19"/>
    </row>
    <row r="275">
      <c r="A275" s="19"/>
      <c r="B275" s="19"/>
      <c r="C275" s="19"/>
      <c r="D275" s="19"/>
      <c r="E275" s="147"/>
      <c r="F275" s="19"/>
    </row>
    <row r="276">
      <c r="A276" s="19"/>
      <c r="B276" s="8"/>
      <c r="C276" s="8"/>
      <c r="D276" s="8"/>
      <c r="E276" s="148"/>
      <c r="F276" s="8"/>
    </row>
    <row r="277">
      <c r="A277" s="19"/>
      <c r="B277" s="133">
        <v>6.0</v>
      </c>
      <c r="C277" s="193" t="s">
        <v>728</v>
      </c>
      <c r="D277" s="181"/>
      <c r="E277" s="182"/>
      <c r="F277" s="153"/>
    </row>
    <row r="278">
      <c r="A278" s="19"/>
      <c r="B278" s="19"/>
      <c r="C278" s="19"/>
      <c r="D278" s="19"/>
      <c r="E278" s="154"/>
      <c r="F278" s="19"/>
    </row>
    <row r="279">
      <c r="A279" s="19"/>
      <c r="B279" s="19"/>
      <c r="C279" s="19"/>
      <c r="D279" s="19"/>
      <c r="E279" s="154"/>
      <c r="F279" s="19"/>
    </row>
    <row r="280">
      <c r="A280" s="19"/>
      <c r="B280" s="8"/>
      <c r="C280" s="8"/>
      <c r="D280" s="8"/>
      <c r="E280" s="155"/>
      <c r="F280" s="8"/>
    </row>
    <row r="281">
      <c r="A281" s="19"/>
      <c r="B281" s="133">
        <v>6.0</v>
      </c>
      <c r="C281" s="193" t="s">
        <v>830</v>
      </c>
      <c r="D281" s="157"/>
      <c r="E281" s="158"/>
      <c r="F281" s="159"/>
    </row>
    <row r="282">
      <c r="A282" s="19"/>
      <c r="B282" s="19"/>
      <c r="C282" s="19"/>
      <c r="D282" s="19"/>
      <c r="E282" s="147"/>
      <c r="F282" s="19"/>
    </row>
    <row r="283">
      <c r="A283" s="19"/>
      <c r="B283" s="19"/>
      <c r="C283" s="19"/>
      <c r="D283" s="19"/>
      <c r="E283" s="147"/>
      <c r="F283" s="19"/>
    </row>
    <row r="284">
      <c r="A284" s="8"/>
      <c r="B284" s="8"/>
      <c r="C284" s="8"/>
      <c r="D284" s="8"/>
      <c r="E284" s="148"/>
      <c r="F284" s="8"/>
    </row>
    <row r="285">
      <c r="A285" s="160"/>
      <c r="B285" s="161"/>
      <c r="C285" s="255"/>
      <c r="D285" s="163"/>
      <c r="E285" s="164"/>
      <c r="F285" s="165"/>
    </row>
    <row r="286">
      <c r="A286" s="124" t="s">
        <v>77</v>
      </c>
      <c r="B286" s="125"/>
      <c r="C286" s="126" t="s">
        <v>7</v>
      </c>
      <c r="D286" s="127" t="s">
        <v>8</v>
      </c>
      <c r="E286" s="127" t="s">
        <v>9</v>
      </c>
      <c r="F286" s="129" t="s">
        <v>10</v>
      </c>
    </row>
    <row r="287">
      <c r="A287" s="19"/>
      <c r="B287" s="133">
        <v>1.0</v>
      </c>
      <c r="C287" s="190" t="s">
        <v>389</v>
      </c>
      <c r="D287" s="82"/>
      <c r="E287" s="72"/>
      <c r="F287" s="135"/>
    </row>
    <row r="288">
      <c r="A288" s="19"/>
      <c r="B288" s="19"/>
      <c r="C288" s="19"/>
      <c r="D288" s="19"/>
      <c r="E288" s="72"/>
      <c r="F288" s="19"/>
    </row>
    <row r="289">
      <c r="A289" s="19"/>
      <c r="B289" s="19"/>
      <c r="C289" s="19"/>
      <c r="D289" s="19"/>
      <c r="E289" s="72"/>
      <c r="F289" s="19"/>
    </row>
    <row r="290">
      <c r="A290" s="19"/>
      <c r="B290" s="8"/>
      <c r="C290" s="8"/>
      <c r="D290" s="8"/>
      <c r="E290" s="73"/>
      <c r="F290" s="8"/>
    </row>
    <row r="291">
      <c r="A291" s="19"/>
      <c r="B291" s="133">
        <v>2.0</v>
      </c>
      <c r="C291" s="190" t="s">
        <v>386</v>
      </c>
      <c r="D291" s="139"/>
      <c r="E291" s="140"/>
      <c r="F291" s="141"/>
    </row>
    <row r="292">
      <c r="A292" s="19"/>
      <c r="B292" s="19"/>
      <c r="C292" s="19"/>
      <c r="D292" s="19"/>
      <c r="E292" s="142"/>
      <c r="F292" s="19"/>
    </row>
    <row r="293">
      <c r="A293" s="19"/>
      <c r="B293" s="19"/>
      <c r="C293" s="19"/>
      <c r="D293" s="19"/>
      <c r="E293" s="142"/>
      <c r="F293" s="19"/>
    </row>
    <row r="294">
      <c r="A294" s="19"/>
      <c r="B294" s="8"/>
      <c r="C294" s="8"/>
      <c r="D294" s="8"/>
      <c r="E294" s="143"/>
      <c r="F294" s="8"/>
    </row>
    <row r="295">
      <c r="A295" s="19"/>
      <c r="B295" s="133">
        <v>3.0</v>
      </c>
      <c r="C295" s="193" t="s">
        <v>604</v>
      </c>
      <c r="D295" s="139"/>
      <c r="E295" s="149"/>
      <c r="F295" s="159"/>
    </row>
    <row r="296">
      <c r="A296" s="19"/>
      <c r="B296" s="19"/>
      <c r="C296" s="19"/>
      <c r="D296" s="19"/>
      <c r="E296" s="147"/>
      <c r="F296" s="19"/>
    </row>
    <row r="297">
      <c r="A297" s="19"/>
      <c r="B297" s="19"/>
      <c r="C297" s="19"/>
      <c r="D297" s="19"/>
      <c r="E297" s="147"/>
      <c r="F297" s="19"/>
    </row>
    <row r="298">
      <c r="A298" s="19"/>
      <c r="B298" s="8"/>
      <c r="C298" s="8"/>
      <c r="D298" s="8"/>
      <c r="E298" s="148"/>
      <c r="F298" s="8"/>
    </row>
    <row r="299">
      <c r="A299" s="19"/>
      <c r="B299" s="133">
        <v>4.0</v>
      </c>
      <c r="C299" s="193" t="s">
        <v>645</v>
      </c>
      <c r="D299" s="139"/>
      <c r="E299" s="149"/>
      <c r="F299" s="141"/>
    </row>
    <row r="300">
      <c r="A300" s="19"/>
      <c r="B300" s="19"/>
      <c r="C300" s="19"/>
      <c r="D300" s="19"/>
      <c r="E300" s="150"/>
      <c r="F300" s="19"/>
    </row>
    <row r="301">
      <c r="A301" s="19"/>
      <c r="B301" s="19"/>
      <c r="C301" s="19"/>
      <c r="D301" s="19"/>
      <c r="E301" s="147"/>
      <c r="F301" s="19"/>
    </row>
    <row r="302">
      <c r="A302" s="19"/>
      <c r="B302" s="8"/>
      <c r="C302" s="8"/>
      <c r="D302" s="8"/>
      <c r="E302" s="148"/>
      <c r="F302" s="8"/>
    </row>
    <row r="303">
      <c r="A303" s="19"/>
      <c r="B303" s="133">
        <v>5.0</v>
      </c>
      <c r="C303" s="193" t="s">
        <v>627</v>
      </c>
      <c r="D303" s="139"/>
      <c r="E303" s="149"/>
      <c r="F303" s="141"/>
    </row>
    <row r="304">
      <c r="A304" s="19"/>
      <c r="B304" s="19"/>
      <c r="C304" s="19"/>
      <c r="D304" s="19"/>
      <c r="E304" s="147"/>
      <c r="F304" s="19"/>
    </row>
    <row r="305">
      <c r="A305" s="19"/>
      <c r="B305" s="19"/>
      <c r="C305" s="19"/>
      <c r="D305" s="19"/>
      <c r="E305" s="147"/>
      <c r="F305" s="19"/>
    </row>
    <row r="306">
      <c r="A306" s="19"/>
      <c r="B306" s="8"/>
      <c r="C306" s="8"/>
      <c r="D306" s="8"/>
      <c r="E306" s="148"/>
      <c r="F306" s="8"/>
    </row>
    <row r="307">
      <c r="A307" s="19"/>
      <c r="B307" s="133">
        <v>6.0</v>
      </c>
      <c r="C307" s="193" t="s">
        <v>612</v>
      </c>
      <c r="D307" s="181"/>
      <c r="E307" s="182"/>
      <c r="F307" s="153"/>
    </row>
    <row r="308">
      <c r="A308" s="19"/>
      <c r="B308" s="19"/>
      <c r="C308" s="19"/>
      <c r="D308" s="19"/>
      <c r="E308" s="154"/>
      <c r="F308" s="19"/>
    </row>
    <row r="309">
      <c r="A309" s="19"/>
      <c r="B309" s="19"/>
      <c r="C309" s="19"/>
      <c r="D309" s="19"/>
      <c r="E309" s="154"/>
      <c r="F309" s="19"/>
    </row>
    <row r="310">
      <c r="A310" s="19"/>
      <c r="B310" s="8"/>
      <c r="C310" s="8"/>
      <c r="D310" s="8"/>
      <c r="E310" s="155"/>
      <c r="F310" s="8"/>
    </row>
    <row r="311">
      <c r="A311" s="19"/>
      <c r="B311" s="133"/>
      <c r="C311" s="156"/>
      <c r="D311" s="157"/>
      <c r="E311" s="158"/>
      <c r="F311" s="159"/>
    </row>
    <row r="312">
      <c r="A312" s="19"/>
      <c r="B312" s="19"/>
      <c r="C312" s="19"/>
      <c r="D312" s="19"/>
      <c r="E312" s="147"/>
      <c r="F312" s="19"/>
    </row>
    <row r="313">
      <c r="A313" s="19"/>
      <c r="B313" s="19"/>
      <c r="C313" s="19"/>
      <c r="D313" s="19"/>
      <c r="E313" s="147"/>
      <c r="F313" s="19"/>
    </row>
    <row r="314">
      <c r="A314" s="8"/>
      <c r="B314" s="8"/>
      <c r="C314" s="8"/>
      <c r="D314" s="8"/>
      <c r="E314" s="148"/>
      <c r="F314" s="8"/>
    </row>
    <row r="315">
      <c r="A315" s="160"/>
      <c r="B315" s="161"/>
      <c r="C315" s="255"/>
      <c r="D315" s="163"/>
      <c r="E315" s="164"/>
      <c r="F315" s="165"/>
    </row>
    <row r="316">
      <c r="A316" s="124" t="s">
        <v>95</v>
      </c>
      <c r="B316" s="125"/>
      <c r="C316" s="126" t="s">
        <v>7</v>
      </c>
      <c r="D316" s="127" t="s">
        <v>8</v>
      </c>
      <c r="E316" s="127" t="s">
        <v>9</v>
      </c>
      <c r="F316" s="129" t="s">
        <v>10</v>
      </c>
    </row>
    <row r="317">
      <c r="A317" s="19"/>
      <c r="B317" s="133">
        <v>1.0</v>
      </c>
      <c r="C317" s="190" t="s">
        <v>712</v>
      </c>
      <c r="D317" s="82"/>
      <c r="E317" s="72"/>
      <c r="F317" s="135"/>
    </row>
    <row r="318">
      <c r="A318" s="19"/>
      <c r="B318" s="19"/>
      <c r="C318" s="19"/>
      <c r="D318" s="19"/>
      <c r="E318" s="72"/>
      <c r="F318" s="19"/>
    </row>
    <row r="319">
      <c r="A319" s="19"/>
      <c r="B319" s="19"/>
      <c r="C319" s="19"/>
      <c r="D319" s="19"/>
      <c r="E319" s="72"/>
      <c r="F319" s="19"/>
    </row>
    <row r="320">
      <c r="A320" s="19"/>
      <c r="B320" s="8"/>
      <c r="C320" s="8"/>
      <c r="D320" s="8"/>
      <c r="E320" s="73"/>
      <c r="F320" s="8"/>
    </row>
    <row r="321">
      <c r="A321" s="19"/>
      <c r="B321" s="133">
        <v>2.0</v>
      </c>
      <c r="C321" s="190" t="s">
        <v>386</v>
      </c>
      <c r="D321" s="139"/>
      <c r="E321" s="140"/>
      <c r="F321" s="141"/>
    </row>
    <row r="322">
      <c r="A322" s="19"/>
      <c r="B322" s="19"/>
      <c r="C322" s="19"/>
      <c r="D322" s="19"/>
      <c r="E322" s="142"/>
      <c r="F322" s="19"/>
    </row>
    <row r="323">
      <c r="A323" s="19"/>
      <c r="B323" s="19"/>
      <c r="C323" s="19"/>
      <c r="D323" s="19"/>
      <c r="E323" s="142"/>
      <c r="F323" s="19"/>
    </row>
    <row r="324">
      <c r="A324" s="19"/>
      <c r="B324" s="8"/>
      <c r="C324" s="8"/>
      <c r="D324" s="8"/>
      <c r="E324" s="143"/>
      <c r="F324" s="8"/>
    </row>
    <row r="325">
      <c r="A325" s="19"/>
      <c r="B325" s="133">
        <v>3.0</v>
      </c>
      <c r="C325" s="193" t="s">
        <v>664</v>
      </c>
      <c r="D325" s="139"/>
      <c r="E325" s="149"/>
      <c r="F325" s="159"/>
    </row>
    <row r="326">
      <c r="A326" s="19"/>
      <c r="B326" s="19"/>
      <c r="C326" s="19"/>
      <c r="D326" s="19"/>
      <c r="E326" s="147"/>
      <c r="F326" s="19"/>
    </row>
    <row r="327">
      <c r="A327" s="19"/>
      <c r="B327" s="19"/>
      <c r="C327" s="19"/>
      <c r="D327" s="19"/>
      <c r="E327" s="147"/>
      <c r="F327" s="19"/>
    </row>
    <row r="328">
      <c r="A328" s="19"/>
      <c r="B328" s="8"/>
      <c r="C328" s="8"/>
      <c r="D328" s="8"/>
      <c r="E328" s="148"/>
      <c r="F328" s="8"/>
    </row>
    <row r="329">
      <c r="A329" s="19"/>
      <c r="B329" s="133">
        <v>4.0</v>
      </c>
      <c r="C329" s="193" t="s">
        <v>389</v>
      </c>
      <c r="D329" s="139"/>
      <c r="E329" s="149"/>
      <c r="F329" s="141"/>
    </row>
    <row r="330">
      <c r="A330" s="19"/>
      <c r="B330" s="19"/>
      <c r="C330" s="19"/>
      <c r="D330" s="19"/>
      <c r="E330" s="150"/>
      <c r="F330" s="19"/>
    </row>
    <row r="331">
      <c r="A331" s="19"/>
      <c r="B331" s="19"/>
      <c r="C331" s="19"/>
      <c r="D331" s="19"/>
      <c r="E331" s="147"/>
      <c r="F331" s="19"/>
    </row>
    <row r="332">
      <c r="A332" s="19"/>
      <c r="B332" s="8"/>
      <c r="C332" s="8"/>
      <c r="D332" s="8"/>
      <c r="E332" s="148"/>
      <c r="F332" s="8"/>
    </row>
    <row r="333">
      <c r="A333" s="19"/>
      <c r="B333" s="133">
        <v>5.0</v>
      </c>
      <c r="C333" s="193" t="s">
        <v>523</v>
      </c>
      <c r="D333" s="139"/>
      <c r="E333" s="149"/>
      <c r="F333" s="141"/>
    </row>
    <row r="334">
      <c r="A334" s="19"/>
      <c r="B334" s="19"/>
      <c r="C334" s="19"/>
      <c r="D334" s="19"/>
      <c r="E334" s="147"/>
      <c r="F334" s="19"/>
    </row>
    <row r="335">
      <c r="A335" s="19"/>
      <c r="B335" s="19"/>
      <c r="C335" s="19"/>
      <c r="D335" s="19"/>
      <c r="E335" s="147"/>
      <c r="F335" s="19"/>
    </row>
    <row r="336">
      <c r="A336" s="19"/>
      <c r="B336" s="8"/>
      <c r="C336" s="8"/>
      <c r="D336" s="8"/>
      <c r="E336" s="148"/>
      <c r="F336" s="8"/>
    </row>
    <row r="337">
      <c r="A337" s="19"/>
      <c r="B337" s="133">
        <v>5.0</v>
      </c>
      <c r="C337" s="193" t="s">
        <v>728</v>
      </c>
      <c r="D337" s="181"/>
      <c r="E337" s="182"/>
      <c r="F337" s="153"/>
    </row>
    <row r="338">
      <c r="A338" s="19"/>
      <c r="B338" s="19"/>
      <c r="C338" s="19"/>
      <c r="D338" s="19"/>
      <c r="E338" s="154"/>
      <c r="F338" s="19"/>
    </row>
    <row r="339">
      <c r="A339" s="19"/>
      <c r="B339" s="19"/>
      <c r="C339" s="19"/>
      <c r="D339" s="19"/>
      <c r="E339" s="154"/>
      <c r="F339" s="19"/>
    </row>
    <row r="340">
      <c r="A340" s="19"/>
      <c r="B340" s="8"/>
      <c r="C340" s="8"/>
      <c r="D340" s="8"/>
      <c r="E340" s="155"/>
      <c r="F340" s="8"/>
    </row>
    <row r="341">
      <c r="A341" s="19"/>
      <c r="B341" s="133"/>
      <c r="C341" s="156"/>
      <c r="D341" s="157"/>
      <c r="E341" s="158"/>
      <c r="F341" s="159"/>
    </row>
    <row r="342">
      <c r="A342" s="19"/>
      <c r="B342" s="19"/>
      <c r="C342" s="19"/>
      <c r="D342" s="19"/>
      <c r="E342" s="147"/>
      <c r="F342" s="19"/>
    </row>
    <row r="343">
      <c r="A343" s="19"/>
      <c r="B343" s="19"/>
      <c r="C343" s="19"/>
      <c r="D343" s="19"/>
      <c r="E343" s="147"/>
      <c r="F343" s="19"/>
    </row>
    <row r="344">
      <c r="A344" s="8"/>
      <c r="B344" s="8"/>
      <c r="C344" s="8"/>
      <c r="D344" s="8"/>
      <c r="E344" s="148"/>
      <c r="F344" s="8"/>
    </row>
    <row r="345">
      <c r="A345" s="161"/>
      <c r="B345" s="161"/>
      <c r="C345" s="255"/>
      <c r="D345" s="163"/>
      <c r="E345" s="164"/>
      <c r="F345" s="165"/>
    </row>
    <row r="346">
      <c r="A346" s="124" t="s">
        <v>107</v>
      </c>
      <c r="B346" s="125"/>
      <c r="C346" s="126" t="s">
        <v>7</v>
      </c>
      <c r="D346" s="127" t="s">
        <v>8</v>
      </c>
      <c r="E346" s="127" t="s">
        <v>9</v>
      </c>
      <c r="F346" s="129" t="s">
        <v>10</v>
      </c>
    </row>
    <row r="347">
      <c r="A347" s="19"/>
      <c r="B347" s="133">
        <v>1.0</v>
      </c>
      <c r="C347" s="190" t="s">
        <v>389</v>
      </c>
      <c r="D347" s="82"/>
      <c r="E347" s="72"/>
      <c r="F347" s="135"/>
    </row>
    <row r="348">
      <c r="A348" s="19"/>
      <c r="B348" s="19"/>
      <c r="C348" s="19"/>
      <c r="D348" s="19"/>
      <c r="E348" s="72"/>
      <c r="F348" s="19"/>
    </row>
    <row r="349">
      <c r="A349" s="19"/>
      <c r="B349" s="19"/>
      <c r="C349" s="19"/>
      <c r="D349" s="19"/>
      <c r="E349" s="72"/>
      <c r="F349" s="19"/>
    </row>
    <row r="350">
      <c r="A350" s="19"/>
      <c r="B350" s="8"/>
      <c r="C350" s="8"/>
      <c r="D350" s="8"/>
      <c r="E350" s="73"/>
      <c r="F350" s="8"/>
    </row>
    <row r="351">
      <c r="A351" s="19"/>
      <c r="B351" s="133">
        <v>2.0</v>
      </c>
      <c r="C351" s="190" t="s">
        <v>386</v>
      </c>
      <c r="D351" s="139"/>
      <c r="E351" s="140"/>
      <c r="F351" s="141"/>
    </row>
    <row r="352">
      <c r="A352" s="19"/>
      <c r="B352" s="19"/>
      <c r="C352" s="19"/>
      <c r="D352" s="19"/>
      <c r="E352" s="142"/>
      <c r="F352" s="19"/>
    </row>
    <row r="353">
      <c r="A353" s="19"/>
      <c r="B353" s="19"/>
      <c r="C353" s="19"/>
      <c r="D353" s="19"/>
      <c r="E353" s="142"/>
      <c r="F353" s="19"/>
    </row>
    <row r="354">
      <c r="A354" s="19"/>
      <c r="B354" s="8"/>
      <c r="C354" s="8"/>
      <c r="D354" s="8"/>
      <c r="E354" s="143"/>
      <c r="F354" s="8"/>
    </row>
    <row r="355">
      <c r="A355" s="19"/>
      <c r="B355" s="133">
        <v>3.0</v>
      </c>
      <c r="C355" s="193" t="s">
        <v>627</v>
      </c>
      <c r="D355" s="139"/>
      <c r="E355" s="149"/>
      <c r="F355" s="159"/>
    </row>
    <row r="356">
      <c r="A356" s="19"/>
      <c r="B356" s="19"/>
      <c r="C356" s="19"/>
      <c r="D356" s="19"/>
      <c r="E356" s="147"/>
      <c r="F356" s="19"/>
    </row>
    <row r="357">
      <c r="A357" s="19"/>
      <c r="B357" s="19"/>
      <c r="C357" s="19"/>
      <c r="D357" s="19"/>
      <c r="E357" s="147"/>
      <c r="F357" s="19"/>
    </row>
    <row r="358">
      <c r="A358" s="19"/>
      <c r="B358" s="8"/>
      <c r="C358" s="8"/>
      <c r="D358" s="8"/>
      <c r="E358" s="148"/>
      <c r="F358" s="8"/>
    </row>
    <row r="359">
      <c r="A359" s="19"/>
      <c r="B359" s="133">
        <v>4.0</v>
      </c>
      <c r="C359" s="193" t="s">
        <v>612</v>
      </c>
      <c r="D359" s="139"/>
      <c r="E359" s="149"/>
      <c r="F359" s="141"/>
    </row>
    <row r="360">
      <c r="A360" s="19"/>
      <c r="B360" s="19"/>
      <c r="C360" s="19"/>
      <c r="D360" s="19"/>
      <c r="E360" s="150"/>
      <c r="F360" s="19"/>
    </row>
    <row r="361">
      <c r="A361" s="19"/>
      <c r="B361" s="19"/>
      <c r="C361" s="19"/>
      <c r="D361" s="19"/>
      <c r="E361" s="147"/>
      <c r="F361" s="19"/>
    </row>
    <row r="362">
      <c r="A362" s="19"/>
      <c r="B362" s="8"/>
      <c r="C362" s="8"/>
      <c r="D362" s="8"/>
      <c r="E362" s="148"/>
      <c r="F362" s="8"/>
    </row>
    <row r="363">
      <c r="A363" s="19"/>
      <c r="B363" s="133">
        <v>5.0</v>
      </c>
      <c r="C363" s="193" t="s">
        <v>645</v>
      </c>
      <c r="D363" s="139"/>
      <c r="E363" s="149"/>
      <c r="F363" s="141"/>
    </row>
    <row r="364">
      <c r="A364" s="19"/>
      <c r="B364" s="19"/>
      <c r="C364" s="19"/>
      <c r="D364" s="19"/>
      <c r="E364" s="147"/>
      <c r="F364" s="19"/>
    </row>
    <row r="365">
      <c r="A365" s="19"/>
      <c r="B365" s="19"/>
      <c r="C365" s="19"/>
      <c r="D365" s="19"/>
      <c r="E365" s="147"/>
      <c r="F365" s="19"/>
    </row>
    <row r="366">
      <c r="A366" s="19"/>
      <c r="B366" s="8"/>
      <c r="C366" s="8"/>
      <c r="D366" s="8"/>
      <c r="E366" s="148"/>
      <c r="F366" s="8"/>
    </row>
    <row r="367">
      <c r="A367" s="19"/>
      <c r="B367" s="133">
        <v>6.0</v>
      </c>
      <c r="C367" s="156"/>
      <c r="D367" s="181"/>
      <c r="E367" s="182"/>
      <c r="F367" s="153"/>
    </row>
    <row r="368">
      <c r="A368" s="19"/>
      <c r="B368" s="19"/>
      <c r="C368" s="19"/>
      <c r="D368" s="19"/>
      <c r="E368" s="154"/>
      <c r="F368" s="19"/>
    </row>
    <row r="369">
      <c r="A369" s="19"/>
      <c r="B369" s="19"/>
      <c r="C369" s="19"/>
      <c r="D369" s="19"/>
      <c r="E369" s="154"/>
      <c r="F369" s="19"/>
    </row>
    <row r="370">
      <c r="A370" s="19"/>
      <c r="B370" s="8"/>
      <c r="C370" s="8"/>
      <c r="D370" s="8"/>
      <c r="E370" s="155"/>
      <c r="F370" s="8"/>
    </row>
    <row r="371">
      <c r="A371" s="19"/>
      <c r="B371" s="133">
        <v>6.0</v>
      </c>
      <c r="C371" s="156"/>
      <c r="D371" s="157"/>
      <c r="E371" s="158"/>
      <c r="F371" s="159"/>
    </row>
    <row r="372">
      <c r="A372" s="19"/>
      <c r="B372" s="19"/>
      <c r="C372" s="19"/>
      <c r="D372" s="19"/>
      <c r="E372" s="147"/>
      <c r="F372" s="19"/>
    </row>
    <row r="373">
      <c r="A373" s="19"/>
      <c r="B373" s="19"/>
      <c r="C373" s="19"/>
      <c r="D373" s="19"/>
      <c r="E373" s="147"/>
      <c r="F373" s="19"/>
    </row>
    <row r="374">
      <c r="A374" s="8"/>
      <c r="B374" s="8"/>
      <c r="C374" s="8"/>
      <c r="D374" s="8"/>
      <c r="E374" s="148"/>
      <c r="F374" s="8"/>
    </row>
  </sheetData>
  <mergeCells count="355">
    <mergeCell ref="B82:B85"/>
    <mergeCell ref="B86:B89"/>
    <mergeCell ref="C86:C89"/>
    <mergeCell ref="D86:D89"/>
    <mergeCell ref="C90:C93"/>
    <mergeCell ref="D90:D93"/>
    <mergeCell ref="C96:C99"/>
    <mergeCell ref="D96:D99"/>
    <mergeCell ref="C180:C183"/>
    <mergeCell ref="D180:D183"/>
    <mergeCell ref="A65:A93"/>
    <mergeCell ref="A95:A123"/>
    <mergeCell ref="A125:A153"/>
    <mergeCell ref="A155:A183"/>
    <mergeCell ref="C172:C175"/>
    <mergeCell ref="D172:D175"/>
    <mergeCell ref="D176:D179"/>
    <mergeCell ref="B213:B216"/>
    <mergeCell ref="B217:B220"/>
    <mergeCell ref="A196:A224"/>
    <mergeCell ref="A226:A254"/>
    <mergeCell ref="A256:A284"/>
    <mergeCell ref="A286:A314"/>
    <mergeCell ref="A316:A344"/>
    <mergeCell ref="A346:A374"/>
    <mergeCell ref="B172:B175"/>
    <mergeCell ref="B180:B183"/>
    <mergeCell ref="B197:B200"/>
    <mergeCell ref="B201:B204"/>
    <mergeCell ref="B205:B208"/>
    <mergeCell ref="B209:B212"/>
    <mergeCell ref="B221:B224"/>
    <mergeCell ref="B227:B230"/>
    <mergeCell ref="B231:B234"/>
    <mergeCell ref="B235:B238"/>
    <mergeCell ref="B239:B242"/>
    <mergeCell ref="B243:B246"/>
    <mergeCell ref="B247:B250"/>
    <mergeCell ref="B251:B254"/>
    <mergeCell ref="B257:B260"/>
    <mergeCell ref="B261:B264"/>
    <mergeCell ref="B265:B268"/>
    <mergeCell ref="B269:B272"/>
    <mergeCell ref="B273:B276"/>
    <mergeCell ref="B277:B280"/>
    <mergeCell ref="B281:B284"/>
    <mergeCell ref="B287:B290"/>
    <mergeCell ref="B291:B294"/>
    <mergeCell ref="B295:B298"/>
    <mergeCell ref="B299:B302"/>
    <mergeCell ref="B303:B306"/>
    <mergeCell ref="B307:B310"/>
    <mergeCell ref="B311:B314"/>
    <mergeCell ref="B347:B350"/>
    <mergeCell ref="B351:B354"/>
    <mergeCell ref="B355:B358"/>
    <mergeCell ref="B359:B362"/>
    <mergeCell ref="B363:B366"/>
    <mergeCell ref="B367:B370"/>
    <mergeCell ref="B371:B374"/>
    <mergeCell ref="B317:B320"/>
    <mergeCell ref="B321:B324"/>
    <mergeCell ref="B325:B328"/>
    <mergeCell ref="B329:B332"/>
    <mergeCell ref="B333:B336"/>
    <mergeCell ref="B337:B340"/>
    <mergeCell ref="B341:B344"/>
    <mergeCell ref="C22:C25"/>
    <mergeCell ref="C26:C29"/>
    <mergeCell ref="D26:D29"/>
    <mergeCell ref="C30:C33"/>
    <mergeCell ref="D30:D33"/>
    <mergeCell ref="A35:A63"/>
    <mergeCell ref="D40:D43"/>
    <mergeCell ref="C70:C73"/>
    <mergeCell ref="C74:C77"/>
    <mergeCell ref="D74:D77"/>
    <mergeCell ref="C78:C81"/>
    <mergeCell ref="C82:C85"/>
    <mergeCell ref="D82:D85"/>
    <mergeCell ref="D56:D59"/>
    <mergeCell ref="B60:B63"/>
    <mergeCell ref="C60:C63"/>
    <mergeCell ref="D60:D63"/>
    <mergeCell ref="C66:C69"/>
    <mergeCell ref="D66:D69"/>
    <mergeCell ref="D70:D73"/>
    <mergeCell ref="B96:B99"/>
    <mergeCell ref="B100:B103"/>
    <mergeCell ref="C100:C103"/>
    <mergeCell ref="D100:D103"/>
    <mergeCell ref="B104:B107"/>
    <mergeCell ref="C104:C107"/>
    <mergeCell ref="D104:D107"/>
    <mergeCell ref="C120:C123"/>
    <mergeCell ref="D120:D123"/>
    <mergeCell ref="C126:C129"/>
    <mergeCell ref="D126:D129"/>
    <mergeCell ref="B130:B133"/>
    <mergeCell ref="C130:C133"/>
    <mergeCell ref="D130:D133"/>
    <mergeCell ref="B176:B179"/>
    <mergeCell ref="C176:C179"/>
    <mergeCell ref="C197:C200"/>
    <mergeCell ref="D197:D200"/>
    <mergeCell ref="C201:C204"/>
    <mergeCell ref="D201:D204"/>
    <mergeCell ref="D205:D208"/>
    <mergeCell ref="C205:C208"/>
    <mergeCell ref="C209:C212"/>
    <mergeCell ref="D209:D212"/>
    <mergeCell ref="C213:C216"/>
    <mergeCell ref="D213:D216"/>
    <mergeCell ref="C217:C220"/>
    <mergeCell ref="D217:D220"/>
    <mergeCell ref="D329:D332"/>
    <mergeCell ref="D333:D336"/>
    <mergeCell ref="D299:D302"/>
    <mergeCell ref="D303:D306"/>
    <mergeCell ref="D307:D310"/>
    <mergeCell ref="D311:D314"/>
    <mergeCell ref="D317:D320"/>
    <mergeCell ref="D321:D324"/>
    <mergeCell ref="D325:D328"/>
    <mergeCell ref="C359:C362"/>
    <mergeCell ref="C363:C366"/>
    <mergeCell ref="C367:C370"/>
    <mergeCell ref="C371:C374"/>
    <mergeCell ref="D363:D366"/>
    <mergeCell ref="D367:D370"/>
    <mergeCell ref="D371:D374"/>
    <mergeCell ref="C347:C350"/>
    <mergeCell ref="D347:D350"/>
    <mergeCell ref="C351:C354"/>
    <mergeCell ref="D351:D354"/>
    <mergeCell ref="C355:C358"/>
    <mergeCell ref="D355:D358"/>
    <mergeCell ref="D359:D362"/>
    <mergeCell ref="C221:C224"/>
    <mergeCell ref="D221:D224"/>
    <mergeCell ref="C227:C230"/>
    <mergeCell ref="D227:D230"/>
    <mergeCell ref="C231:C234"/>
    <mergeCell ref="D231:D234"/>
    <mergeCell ref="D235:D238"/>
    <mergeCell ref="C235:C238"/>
    <mergeCell ref="C239:C242"/>
    <mergeCell ref="C243:C246"/>
    <mergeCell ref="C247:C250"/>
    <mergeCell ref="C251:C254"/>
    <mergeCell ref="C257:C260"/>
    <mergeCell ref="C261:C264"/>
    <mergeCell ref="D239:D242"/>
    <mergeCell ref="D243:D246"/>
    <mergeCell ref="D247:D250"/>
    <mergeCell ref="D251:D254"/>
    <mergeCell ref="D257:D260"/>
    <mergeCell ref="D261:D264"/>
    <mergeCell ref="D265:D268"/>
    <mergeCell ref="C265:C268"/>
    <mergeCell ref="C269:C272"/>
    <mergeCell ref="C273:C276"/>
    <mergeCell ref="C277:C280"/>
    <mergeCell ref="C281:C284"/>
    <mergeCell ref="C287:C290"/>
    <mergeCell ref="C291:C294"/>
    <mergeCell ref="D269:D272"/>
    <mergeCell ref="D273:D276"/>
    <mergeCell ref="D277:D280"/>
    <mergeCell ref="D281:D284"/>
    <mergeCell ref="D287:D290"/>
    <mergeCell ref="D291:D294"/>
    <mergeCell ref="D295:D298"/>
    <mergeCell ref="C295:C298"/>
    <mergeCell ref="C299:C302"/>
    <mergeCell ref="C303:C306"/>
    <mergeCell ref="C307:C310"/>
    <mergeCell ref="C311:C314"/>
    <mergeCell ref="C317:C320"/>
    <mergeCell ref="C321:C324"/>
    <mergeCell ref="C325:C328"/>
    <mergeCell ref="C329:C332"/>
    <mergeCell ref="C333:C336"/>
    <mergeCell ref="C337:C340"/>
    <mergeCell ref="D337:D340"/>
    <mergeCell ref="C341:C344"/>
    <mergeCell ref="D341:D344"/>
    <mergeCell ref="C6:C9"/>
    <mergeCell ref="D6:D9"/>
    <mergeCell ref="B6:B9"/>
    <mergeCell ref="B10:B13"/>
    <mergeCell ref="C10:C13"/>
    <mergeCell ref="D10:D13"/>
    <mergeCell ref="B3:B4"/>
    <mergeCell ref="B14:B17"/>
    <mergeCell ref="A5:A33"/>
    <mergeCell ref="B18:B21"/>
    <mergeCell ref="B22:B25"/>
    <mergeCell ref="B26:B29"/>
    <mergeCell ref="B30:B33"/>
    <mergeCell ref="A1:F2"/>
    <mergeCell ref="G1:I3"/>
    <mergeCell ref="A3:A4"/>
    <mergeCell ref="C3:F4"/>
    <mergeCell ref="F6:F9"/>
    <mergeCell ref="F10:F13"/>
    <mergeCell ref="F14:F17"/>
    <mergeCell ref="F26:F29"/>
    <mergeCell ref="F30:F33"/>
    <mergeCell ref="C14:C17"/>
    <mergeCell ref="D14:D17"/>
    <mergeCell ref="C18:C21"/>
    <mergeCell ref="D18:D21"/>
    <mergeCell ref="F18:F21"/>
    <mergeCell ref="D22:D25"/>
    <mergeCell ref="F22:F25"/>
    <mergeCell ref="C36:C39"/>
    <mergeCell ref="D36:D39"/>
    <mergeCell ref="F36:F39"/>
    <mergeCell ref="B40:B43"/>
    <mergeCell ref="C40:C43"/>
    <mergeCell ref="F40:F43"/>
    <mergeCell ref="C44:C47"/>
    <mergeCell ref="D44:D47"/>
    <mergeCell ref="F44:F47"/>
    <mergeCell ref="B48:B51"/>
    <mergeCell ref="C48:C51"/>
    <mergeCell ref="F48:F51"/>
    <mergeCell ref="D48:D51"/>
    <mergeCell ref="B52:B55"/>
    <mergeCell ref="C52:C55"/>
    <mergeCell ref="D52:D55"/>
    <mergeCell ref="F52:F55"/>
    <mergeCell ref="F78:F81"/>
    <mergeCell ref="F82:F85"/>
    <mergeCell ref="F86:F89"/>
    <mergeCell ref="F90:F93"/>
    <mergeCell ref="F96:F99"/>
    <mergeCell ref="F100:F103"/>
    <mergeCell ref="F104:F107"/>
    <mergeCell ref="F108:F111"/>
    <mergeCell ref="B56:B59"/>
    <mergeCell ref="C56:C59"/>
    <mergeCell ref="F56:F59"/>
    <mergeCell ref="F60:F63"/>
    <mergeCell ref="F66:F69"/>
    <mergeCell ref="F70:F73"/>
    <mergeCell ref="F74:F77"/>
    <mergeCell ref="B108:B111"/>
    <mergeCell ref="C108:C111"/>
    <mergeCell ref="D108:D111"/>
    <mergeCell ref="B112:B115"/>
    <mergeCell ref="C112:C115"/>
    <mergeCell ref="D112:D115"/>
    <mergeCell ref="B116:B119"/>
    <mergeCell ref="F138:F141"/>
    <mergeCell ref="F142:F145"/>
    <mergeCell ref="F146:F149"/>
    <mergeCell ref="F150:F153"/>
    <mergeCell ref="C116:C119"/>
    <mergeCell ref="D116:D119"/>
    <mergeCell ref="F116:F119"/>
    <mergeCell ref="F120:F123"/>
    <mergeCell ref="F126:F129"/>
    <mergeCell ref="F130:F133"/>
    <mergeCell ref="F134:F137"/>
    <mergeCell ref="B120:B123"/>
    <mergeCell ref="B126:B129"/>
    <mergeCell ref="B36:B39"/>
    <mergeCell ref="B44:B47"/>
    <mergeCell ref="B66:B69"/>
    <mergeCell ref="B70:B73"/>
    <mergeCell ref="B74:B77"/>
    <mergeCell ref="B78:B81"/>
    <mergeCell ref="B90:B93"/>
    <mergeCell ref="C142:C145"/>
    <mergeCell ref="D142:D145"/>
    <mergeCell ref="B134:B137"/>
    <mergeCell ref="C134:C137"/>
    <mergeCell ref="D134:D137"/>
    <mergeCell ref="B138:B141"/>
    <mergeCell ref="C138:C141"/>
    <mergeCell ref="D138:D141"/>
    <mergeCell ref="B142:B145"/>
    <mergeCell ref="C168:C171"/>
    <mergeCell ref="D168:D171"/>
    <mergeCell ref="B160:B163"/>
    <mergeCell ref="C160:C163"/>
    <mergeCell ref="D160:D163"/>
    <mergeCell ref="B164:B167"/>
    <mergeCell ref="C164:C167"/>
    <mergeCell ref="D164:D167"/>
    <mergeCell ref="B168:B171"/>
    <mergeCell ref="F351:F354"/>
    <mergeCell ref="F355:F358"/>
    <mergeCell ref="F359:F362"/>
    <mergeCell ref="F363:F366"/>
    <mergeCell ref="F367:F370"/>
    <mergeCell ref="F371:F374"/>
    <mergeCell ref="F321:F324"/>
    <mergeCell ref="F325:F328"/>
    <mergeCell ref="F329:F332"/>
    <mergeCell ref="F333:F336"/>
    <mergeCell ref="F337:F340"/>
    <mergeCell ref="F341:F344"/>
    <mergeCell ref="F347:F350"/>
    <mergeCell ref="B146:B149"/>
    <mergeCell ref="C146:C149"/>
    <mergeCell ref="D146:D149"/>
    <mergeCell ref="B150:B153"/>
    <mergeCell ref="C150:C153"/>
    <mergeCell ref="D150:D153"/>
    <mergeCell ref="B156:B159"/>
    <mergeCell ref="C156:C159"/>
    <mergeCell ref="D156:D159"/>
    <mergeCell ref="F156:F159"/>
    <mergeCell ref="F160:F163"/>
    <mergeCell ref="F164:F167"/>
    <mergeCell ref="F168:F171"/>
    <mergeCell ref="F172:F175"/>
    <mergeCell ref="F176:F179"/>
    <mergeCell ref="F180:F183"/>
    <mergeCell ref="A192:F193"/>
    <mergeCell ref="A194:A195"/>
    <mergeCell ref="B194:B195"/>
    <mergeCell ref="C194:F195"/>
    <mergeCell ref="F197:F200"/>
    <mergeCell ref="F201:F204"/>
    <mergeCell ref="F205:F208"/>
    <mergeCell ref="F209:F212"/>
    <mergeCell ref="F213:F216"/>
    <mergeCell ref="F217:F220"/>
    <mergeCell ref="F221:F224"/>
    <mergeCell ref="F227:F230"/>
    <mergeCell ref="F231:F234"/>
    <mergeCell ref="F235:F238"/>
    <mergeCell ref="F239:F242"/>
    <mergeCell ref="F243:F246"/>
    <mergeCell ref="F247:F250"/>
    <mergeCell ref="F251:F254"/>
    <mergeCell ref="F257:F260"/>
    <mergeCell ref="F261:F264"/>
    <mergeCell ref="F265:F268"/>
    <mergeCell ref="F269:F272"/>
    <mergeCell ref="F273:F276"/>
    <mergeCell ref="F277:F280"/>
    <mergeCell ref="F281:F284"/>
    <mergeCell ref="F287:F290"/>
    <mergeCell ref="F291:F294"/>
    <mergeCell ref="F295:F298"/>
    <mergeCell ref="F299:F302"/>
    <mergeCell ref="F303:F306"/>
    <mergeCell ref="F307:F310"/>
    <mergeCell ref="F311:F314"/>
    <mergeCell ref="F317:F320"/>
  </mergeCells>
  <hyperlinks>
    <hyperlink r:id="rId1" ref="E6"/>
    <hyperlink r:id="rId2" ref="E22"/>
    <hyperlink r:id="rId3" ref="E52"/>
    <hyperlink r:id="rId4" ref="E56"/>
    <hyperlink r:id="rId5" ref="E57"/>
    <hyperlink r:id="rId6" ref="E80"/>
    <hyperlink r:id="rId7" ref="E105"/>
    <hyperlink r:id="rId8" ref="E109"/>
    <hyperlink r:id="rId9" ref="E112"/>
    <hyperlink r:id="rId10" ref="E134"/>
    <hyperlink r:id="rId11" ref="E146"/>
  </hyperlinks>
  <drawing r:id="rId12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8.43"/>
    <col customWidth="1" min="3" max="3" width="27.71"/>
    <col customWidth="1" min="4" max="4" width="36.14"/>
    <col customWidth="1" min="5" max="6" width="43.86"/>
  </cols>
  <sheetData>
    <row r="1">
      <c r="A1" s="119" t="s">
        <v>2</v>
      </c>
      <c r="G1" s="3" t="s">
        <v>2</v>
      </c>
    </row>
    <row r="3">
      <c r="A3" s="121" t="s">
        <v>0</v>
      </c>
      <c r="B3" s="121" t="s">
        <v>3</v>
      </c>
      <c r="C3" s="122" t="s">
        <v>779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4" t="s">
        <v>6</v>
      </c>
      <c r="B5" s="125"/>
      <c r="C5" s="126" t="s">
        <v>7</v>
      </c>
      <c r="D5" s="248" t="s">
        <v>8</v>
      </c>
      <c r="E5" s="128" t="s">
        <v>9</v>
      </c>
      <c r="F5" s="129" t="s">
        <v>10</v>
      </c>
    </row>
    <row r="6">
      <c r="A6" s="19"/>
      <c r="B6" s="133">
        <v>1.0</v>
      </c>
      <c r="C6" s="190" t="s">
        <v>570</v>
      </c>
      <c r="D6" s="82" t="s">
        <v>592</v>
      </c>
      <c r="E6" s="95" t="s">
        <v>595</v>
      </c>
      <c r="F6" s="135"/>
    </row>
    <row r="7">
      <c r="A7" s="19"/>
      <c r="B7" s="19"/>
      <c r="C7" s="19"/>
      <c r="D7" s="19"/>
      <c r="E7" s="72"/>
      <c r="F7" s="19"/>
    </row>
    <row r="8">
      <c r="A8" s="19"/>
      <c r="B8" s="19"/>
      <c r="C8" s="19"/>
      <c r="D8" s="19"/>
      <c r="E8" s="72"/>
      <c r="F8" s="19"/>
    </row>
    <row r="9">
      <c r="A9" s="19"/>
      <c r="B9" s="8"/>
      <c r="C9" s="8"/>
      <c r="D9" s="8"/>
      <c r="E9" s="73"/>
      <c r="F9" s="8"/>
    </row>
    <row r="10">
      <c r="A10" s="19"/>
      <c r="B10" s="133">
        <v>2.0</v>
      </c>
      <c r="C10" s="190" t="s">
        <v>11</v>
      </c>
      <c r="D10" s="139" t="s">
        <v>785</v>
      </c>
      <c r="E10" s="169" t="s">
        <v>786</v>
      </c>
      <c r="F10" s="141"/>
    </row>
    <row r="11">
      <c r="A11" s="19"/>
      <c r="B11" s="19"/>
      <c r="C11" s="19"/>
      <c r="D11" s="19"/>
      <c r="E11" s="142"/>
      <c r="F11" s="19"/>
    </row>
    <row r="12">
      <c r="A12" s="19"/>
      <c r="B12" s="19"/>
      <c r="C12" s="19"/>
      <c r="D12" s="19"/>
      <c r="E12" s="142"/>
      <c r="F12" s="19"/>
    </row>
    <row r="13">
      <c r="A13" s="19"/>
      <c r="B13" s="8"/>
      <c r="C13" s="8"/>
      <c r="D13" s="8"/>
      <c r="E13" s="143"/>
      <c r="F13" s="8"/>
    </row>
    <row r="14">
      <c r="A14" s="19"/>
      <c r="B14" s="133">
        <v>3.0</v>
      </c>
      <c r="C14" s="193" t="s">
        <v>772</v>
      </c>
      <c r="D14" s="139" t="s">
        <v>773</v>
      </c>
      <c r="E14" s="176" t="s">
        <v>774</v>
      </c>
      <c r="F14" s="159"/>
    </row>
    <row r="15">
      <c r="A15" s="19"/>
      <c r="B15" s="19"/>
      <c r="C15" s="19"/>
      <c r="D15" s="19"/>
      <c r="E15" s="147"/>
      <c r="F15" s="19"/>
    </row>
    <row r="16">
      <c r="A16" s="19"/>
      <c r="B16" s="19"/>
      <c r="C16" s="19"/>
      <c r="D16" s="19"/>
      <c r="E16" s="147"/>
      <c r="F16" s="19"/>
    </row>
    <row r="17">
      <c r="A17" s="19"/>
      <c r="B17" s="8"/>
      <c r="C17" s="8"/>
      <c r="D17" s="8"/>
      <c r="E17" s="148"/>
      <c r="F17" s="8"/>
    </row>
    <row r="18">
      <c r="A18" s="19"/>
      <c r="B18" s="133">
        <v>4.0</v>
      </c>
      <c r="C18" s="193" t="s">
        <v>640</v>
      </c>
      <c r="D18" s="139" t="s">
        <v>791</v>
      </c>
      <c r="E18" s="169" t="str">
        <f>HYPERLINK("https://vk.com/video19832032_456239103","https://vk.com/video19832032_456239103")</f>
        <v>https://vk.com/video19832032_456239103</v>
      </c>
      <c r="F18" s="141"/>
    </row>
    <row r="19" ht="28.5" customHeight="1">
      <c r="A19" s="19"/>
      <c r="B19" s="19"/>
      <c r="C19" s="19"/>
      <c r="D19" s="19"/>
      <c r="E19" s="170" t="str">
        <f>HYPERLINK("https://youtu.be/k2f4VqiLOqA","https://youtu.be/k2f4VqiLOqA")</f>
        <v>https://youtu.be/k2f4VqiLOqA</v>
      </c>
      <c r="F19" s="19"/>
    </row>
    <row r="20">
      <c r="A20" s="19"/>
      <c r="B20" s="19"/>
      <c r="C20" s="19"/>
      <c r="D20" s="19"/>
      <c r="E20" s="147"/>
      <c r="F20" s="19"/>
    </row>
    <row r="21" ht="1.5" customHeight="1">
      <c r="A21" s="19"/>
      <c r="B21" s="8"/>
      <c r="C21" s="8"/>
      <c r="D21" s="8"/>
      <c r="E21" s="148"/>
      <c r="F21" s="8"/>
    </row>
    <row r="22">
      <c r="A22" s="19"/>
      <c r="B22" s="133">
        <v>5.0</v>
      </c>
      <c r="C22" s="193" t="s">
        <v>634</v>
      </c>
      <c r="D22" s="139" t="s">
        <v>776</v>
      </c>
      <c r="E22" s="149"/>
      <c r="F22" s="141"/>
    </row>
    <row r="23" ht="25.5" customHeight="1">
      <c r="A23" s="19"/>
      <c r="B23" s="19"/>
      <c r="C23" s="19"/>
      <c r="D23" s="19"/>
      <c r="E23" s="147"/>
      <c r="F23" s="19"/>
    </row>
    <row r="24">
      <c r="A24" s="19"/>
      <c r="B24" s="19"/>
      <c r="C24" s="19"/>
      <c r="D24" s="19"/>
      <c r="E24" s="147"/>
      <c r="F24" s="19"/>
    </row>
    <row r="25">
      <c r="A25" s="19"/>
      <c r="B25" s="8"/>
      <c r="C25" s="8"/>
      <c r="D25" s="8"/>
      <c r="E25" s="148"/>
      <c r="F25" s="8"/>
    </row>
    <row r="26">
      <c r="A26" s="19"/>
      <c r="B26" s="133">
        <v>6.0</v>
      </c>
      <c r="C26" s="193" t="s">
        <v>17</v>
      </c>
      <c r="D26" s="151" t="s">
        <v>796</v>
      </c>
      <c r="E26" s="152" t="s">
        <v>797</v>
      </c>
      <c r="F26" s="194"/>
    </row>
    <row r="27">
      <c r="A27" s="19"/>
      <c r="B27" s="19"/>
      <c r="C27" s="19"/>
      <c r="D27" s="19"/>
      <c r="E27" s="154"/>
      <c r="F27" s="19"/>
    </row>
    <row r="28">
      <c r="A28" s="19"/>
      <c r="B28" s="19"/>
      <c r="C28" s="19"/>
      <c r="D28" s="19"/>
      <c r="E28" s="154"/>
      <c r="F28" s="19"/>
    </row>
    <row r="29">
      <c r="A29" s="19"/>
      <c r="B29" s="8"/>
      <c r="C29" s="8"/>
      <c r="D29" s="8"/>
      <c r="E29" s="155"/>
      <c r="F29" s="8"/>
    </row>
    <row r="30">
      <c r="A30" s="19"/>
      <c r="B30" s="133">
        <v>7.0</v>
      </c>
      <c r="C30" s="156"/>
      <c r="D30" s="157"/>
      <c r="E30" s="254"/>
      <c r="F30" s="256"/>
    </row>
    <row r="31">
      <c r="A31" s="19"/>
      <c r="B31" s="19"/>
      <c r="C31" s="19"/>
      <c r="D31" s="19"/>
      <c r="E31" s="252"/>
      <c r="F31" s="19"/>
    </row>
    <row r="32">
      <c r="A32" s="19"/>
      <c r="B32" s="19"/>
      <c r="C32" s="19"/>
      <c r="D32" s="19"/>
      <c r="E32" s="252"/>
      <c r="F32" s="19"/>
    </row>
    <row r="33">
      <c r="A33" s="8"/>
      <c r="B33" s="8"/>
      <c r="C33" s="8"/>
      <c r="D33" s="8"/>
      <c r="E33" s="253"/>
      <c r="F33" s="8"/>
    </row>
    <row r="34">
      <c r="A34" s="160"/>
      <c r="B34" s="161"/>
      <c r="C34" s="255"/>
      <c r="D34" s="257"/>
      <c r="E34" s="164"/>
      <c r="F34" s="258"/>
    </row>
    <row r="35">
      <c r="A35" s="124" t="s">
        <v>33</v>
      </c>
      <c r="B35" s="125"/>
      <c r="C35" s="126" t="s">
        <v>7</v>
      </c>
      <c r="D35" s="248" t="s">
        <v>8</v>
      </c>
      <c r="E35" s="127" t="s">
        <v>9</v>
      </c>
      <c r="F35" s="129" t="s">
        <v>10</v>
      </c>
    </row>
    <row r="36">
      <c r="A36" s="19"/>
      <c r="B36" s="133">
        <v>1.0</v>
      </c>
      <c r="C36" s="190" t="s">
        <v>11</v>
      </c>
      <c r="D36" s="82" t="s">
        <v>633</v>
      </c>
      <c r="E36" s="72" t="s">
        <v>805</v>
      </c>
      <c r="F36" s="135"/>
    </row>
    <row r="37">
      <c r="A37" s="19"/>
      <c r="B37" s="19"/>
      <c r="C37" s="19"/>
      <c r="D37" s="19"/>
      <c r="E37" s="72"/>
      <c r="F37" s="19"/>
    </row>
    <row r="38">
      <c r="A38" s="19"/>
      <c r="B38" s="19"/>
      <c r="C38" s="19"/>
      <c r="D38" s="19"/>
      <c r="E38" s="72"/>
      <c r="F38" s="19"/>
    </row>
    <row r="39">
      <c r="A39" s="19"/>
      <c r="B39" s="8"/>
      <c r="C39" s="8"/>
      <c r="D39" s="8"/>
      <c r="E39" s="73"/>
      <c r="F39" s="8"/>
    </row>
    <row r="40">
      <c r="A40" s="19"/>
      <c r="B40" s="133">
        <v>2.0</v>
      </c>
      <c r="C40" s="190" t="s">
        <v>17</v>
      </c>
      <c r="D40" s="139" t="s">
        <v>798</v>
      </c>
      <c r="E40" s="169" t="s">
        <v>807</v>
      </c>
      <c r="F40" s="141"/>
    </row>
    <row r="41" ht="46.5" customHeight="1">
      <c r="A41" s="19"/>
      <c r="B41" s="19"/>
      <c r="C41" s="19"/>
      <c r="D41" s="19"/>
      <c r="E41" s="142"/>
      <c r="F41" s="19"/>
    </row>
    <row r="42">
      <c r="A42" s="19"/>
      <c r="B42" s="19"/>
      <c r="C42" s="19"/>
      <c r="D42" s="19"/>
      <c r="E42" s="142"/>
      <c r="F42" s="19"/>
    </row>
    <row r="43">
      <c r="A43" s="19"/>
      <c r="B43" s="8"/>
      <c r="C43" s="8"/>
      <c r="D43" s="8"/>
      <c r="E43" s="143"/>
      <c r="F43" s="8"/>
    </row>
    <row r="44">
      <c r="A44" s="19"/>
      <c r="B44" s="133">
        <v>3.0</v>
      </c>
      <c r="C44" s="193" t="s">
        <v>656</v>
      </c>
      <c r="D44" s="139" t="s">
        <v>657</v>
      </c>
      <c r="E44" s="176" t="s">
        <v>658</v>
      </c>
      <c r="F44" s="141"/>
    </row>
    <row r="45">
      <c r="A45" s="19"/>
      <c r="B45" s="19"/>
      <c r="C45" s="19"/>
      <c r="D45" s="19"/>
      <c r="E45" s="150"/>
      <c r="F45" s="19"/>
    </row>
    <row r="46">
      <c r="A46" s="19"/>
      <c r="B46" s="19"/>
      <c r="C46" s="19"/>
      <c r="D46" s="19"/>
      <c r="E46" s="147"/>
      <c r="F46" s="19"/>
    </row>
    <row r="47">
      <c r="A47" s="19"/>
      <c r="B47" s="8"/>
      <c r="C47" s="8"/>
      <c r="D47" s="8"/>
      <c r="E47" s="148"/>
      <c r="F47" s="8"/>
    </row>
    <row r="48">
      <c r="A48" s="19"/>
      <c r="B48" s="133">
        <v>4.0</v>
      </c>
      <c r="C48" s="193" t="s">
        <v>664</v>
      </c>
      <c r="D48" s="139" t="s">
        <v>666</v>
      </c>
      <c r="E48" s="176" t="s">
        <v>667</v>
      </c>
      <c r="F48" s="141"/>
    </row>
    <row r="49">
      <c r="A49" s="19"/>
      <c r="B49" s="19"/>
      <c r="C49" s="19"/>
      <c r="D49" s="19"/>
      <c r="E49" s="150"/>
      <c r="F49" s="19"/>
    </row>
    <row r="50">
      <c r="A50" s="19"/>
      <c r="B50" s="19"/>
      <c r="C50" s="19"/>
      <c r="D50" s="19"/>
      <c r="E50" s="147"/>
      <c r="F50" s="19"/>
    </row>
    <row r="51">
      <c r="A51" s="19"/>
      <c r="B51" s="8"/>
      <c r="C51" s="8"/>
      <c r="D51" s="8"/>
      <c r="E51" s="148"/>
      <c r="F51" s="8"/>
    </row>
    <row r="52">
      <c r="A52" s="19"/>
      <c r="B52" s="133">
        <v>5.0</v>
      </c>
      <c r="C52" s="193" t="s">
        <v>23</v>
      </c>
      <c r="D52" s="139" t="s">
        <v>650</v>
      </c>
      <c r="E52" s="149" t="s">
        <v>555</v>
      </c>
      <c r="F52" s="141" t="s">
        <v>651</v>
      </c>
    </row>
    <row r="53" ht="48.75" customHeight="1">
      <c r="A53" s="19"/>
      <c r="B53" s="19"/>
      <c r="C53" s="19"/>
      <c r="D53" s="19"/>
      <c r="E53" s="147"/>
      <c r="F53" s="19"/>
    </row>
    <row r="54">
      <c r="A54" s="19"/>
      <c r="B54" s="19"/>
      <c r="C54" s="19"/>
      <c r="D54" s="19"/>
      <c r="E54" s="147"/>
      <c r="F54" s="19"/>
    </row>
    <row r="55">
      <c r="A55" s="19"/>
      <c r="B55" s="8"/>
      <c r="C55" s="8"/>
      <c r="D55" s="8"/>
      <c r="E55" s="148"/>
      <c r="F55" s="8"/>
    </row>
    <row r="56">
      <c r="A56" s="19"/>
      <c r="B56" s="133">
        <v>6.0</v>
      </c>
      <c r="C56" s="193" t="s">
        <v>612</v>
      </c>
      <c r="D56" s="151" t="s">
        <v>816</v>
      </c>
      <c r="E56" s="152" t="s">
        <v>817</v>
      </c>
      <c r="F56" s="153"/>
    </row>
    <row r="57">
      <c r="A57" s="19"/>
      <c r="B57" s="19"/>
      <c r="C57" s="19"/>
      <c r="D57" s="19"/>
      <c r="E57" s="195" t="s">
        <v>818</v>
      </c>
      <c r="F57" s="19"/>
    </row>
    <row r="58">
      <c r="A58" s="19"/>
      <c r="B58" s="19"/>
      <c r="C58" s="19"/>
      <c r="D58" s="19"/>
      <c r="E58" s="195" t="s">
        <v>821</v>
      </c>
      <c r="F58" s="19"/>
    </row>
    <row r="59">
      <c r="A59" s="8"/>
      <c r="B59" s="8"/>
      <c r="C59" s="8"/>
      <c r="D59" s="8"/>
      <c r="E59" s="155"/>
      <c r="F59" s="8"/>
    </row>
    <row r="60">
      <c r="A60" s="160"/>
      <c r="B60" s="161"/>
      <c r="C60" s="255"/>
      <c r="D60" s="257"/>
      <c r="E60" s="164"/>
      <c r="F60" s="258"/>
    </row>
    <row r="61">
      <c r="A61" s="124" t="s">
        <v>55</v>
      </c>
      <c r="B61" s="125"/>
      <c r="C61" s="126" t="s">
        <v>7</v>
      </c>
      <c r="D61" s="248" t="s">
        <v>8</v>
      </c>
      <c r="E61" s="127" t="s">
        <v>9</v>
      </c>
      <c r="F61" s="129" t="s">
        <v>10</v>
      </c>
    </row>
    <row r="62">
      <c r="A62" s="19"/>
      <c r="B62" s="133">
        <v>1.0</v>
      </c>
      <c r="C62" s="190" t="s">
        <v>386</v>
      </c>
      <c r="D62" s="82" t="s">
        <v>827</v>
      </c>
      <c r="E62" s="100"/>
      <c r="F62" s="259" t="s">
        <v>828</v>
      </c>
    </row>
    <row r="63">
      <c r="A63" s="19"/>
      <c r="B63" s="19"/>
      <c r="C63" s="19"/>
      <c r="D63" s="19"/>
      <c r="E63" s="100"/>
      <c r="F63" s="19"/>
    </row>
    <row r="64">
      <c r="A64" s="19"/>
      <c r="B64" s="19"/>
      <c r="C64" s="19"/>
      <c r="D64" s="19"/>
      <c r="E64" s="100"/>
      <c r="F64" s="19"/>
    </row>
    <row r="65">
      <c r="A65" s="19"/>
      <c r="B65" s="8"/>
      <c r="C65" s="8"/>
      <c r="D65" s="8"/>
      <c r="E65" s="101"/>
      <c r="F65" s="8"/>
    </row>
    <row r="66">
      <c r="A66" s="19"/>
      <c r="B66" s="133">
        <v>2.0</v>
      </c>
      <c r="C66" s="190" t="s">
        <v>596</v>
      </c>
      <c r="D66" s="139" t="s">
        <v>762</v>
      </c>
      <c r="E66" s="270" t="s">
        <v>763</v>
      </c>
      <c r="F66" s="146" t="s">
        <v>832</v>
      </c>
    </row>
    <row r="67">
      <c r="A67" s="19"/>
      <c r="B67" s="19"/>
      <c r="C67" s="19"/>
      <c r="D67" s="19"/>
      <c r="E67" s="271" t="s">
        <v>600</v>
      </c>
      <c r="F67" s="19"/>
    </row>
    <row r="68">
      <c r="A68" s="19"/>
      <c r="B68" s="19"/>
      <c r="C68" s="19"/>
      <c r="D68" s="19"/>
      <c r="E68" s="261"/>
      <c r="F68" s="19"/>
    </row>
    <row r="69">
      <c r="A69" s="19"/>
      <c r="B69" s="8"/>
      <c r="C69" s="8"/>
      <c r="D69" s="8"/>
      <c r="E69" s="262"/>
      <c r="F69" s="8"/>
    </row>
    <row r="70">
      <c r="A70" s="19"/>
      <c r="B70" s="133">
        <v>3.0</v>
      </c>
      <c r="C70" s="193" t="s">
        <v>389</v>
      </c>
      <c r="D70" s="139" t="s">
        <v>835</v>
      </c>
      <c r="E70" s="145"/>
      <c r="F70" s="146" t="s">
        <v>836</v>
      </c>
    </row>
    <row r="71">
      <c r="A71" s="19"/>
      <c r="B71" s="19"/>
      <c r="C71" s="19"/>
      <c r="D71" s="19"/>
      <c r="E71" s="252"/>
      <c r="F71" s="19"/>
    </row>
    <row r="72">
      <c r="A72" s="19"/>
      <c r="B72" s="19"/>
      <c r="C72" s="19"/>
      <c r="D72" s="19"/>
      <c r="E72" s="252"/>
      <c r="F72" s="19"/>
    </row>
    <row r="73">
      <c r="A73" s="19"/>
      <c r="B73" s="8"/>
      <c r="C73" s="8"/>
      <c r="D73" s="8"/>
      <c r="E73" s="253"/>
      <c r="F73" s="8"/>
    </row>
    <row r="74">
      <c r="A74" s="19"/>
      <c r="B74" s="133">
        <v>4.0</v>
      </c>
      <c r="C74" s="193" t="s">
        <v>728</v>
      </c>
      <c r="D74" s="139" t="s">
        <v>825</v>
      </c>
      <c r="E74" s="270" t="str">
        <f>HYPERLINK("https://interneturok.ru/lesson/english/5-6-klassy/unit-2/sposoby-vyrazheniya-buduschego-vremeni-prostoe-buduschee-vremya-future-simple-tense-i-struktura-to-be-going-to?block=player","https://interneturok.ru/lesson/english/5-6-klassy/unit-2/sposoby-vyrazheniya-buduschego-vremeni-prostoe-buduschee-vremya-future-simple-tense-i-struktura-to-be-going-to?block=player")</f>
        <v>https://interneturok.ru/lesson/english/5-6-klassy/unit-2/sposoby-vyrazheniya-buduschego-vremeni-prostoe-buduschee-vremya-future-simple-tense-i-struktura-to-be-going-to?block=player</v>
      </c>
      <c r="F74" s="146" t="s">
        <v>829</v>
      </c>
    </row>
    <row r="75">
      <c r="A75" s="19"/>
      <c r="B75" s="19"/>
      <c r="C75" s="19"/>
      <c r="D75" s="19"/>
      <c r="E75" s="261"/>
      <c r="F75" s="19"/>
    </row>
    <row r="76">
      <c r="A76" s="19"/>
      <c r="B76" s="19"/>
      <c r="C76" s="19"/>
      <c r="D76" s="19"/>
      <c r="E76" s="252"/>
      <c r="F76" s="19"/>
    </row>
    <row r="77">
      <c r="A77" s="19"/>
      <c r="B77" s="8"/>
      <c r="C77" s="8"/>
      <c r="D77" s="8"/>
      <c r="E77" s="253"/>
      <c r="F77" s="8"/>
    </row>
    <row r="78">
      <c r="A78" s="19"/>
      <c r="B78" s="133">
        <v>4.0</v>
      </c>
      <c r="C78" s="193" t="s">
        <v>843</v>
      </c>
      <c r="D78" s="139"/>
      <c r="E78" s="145"/>
      <c r="F78" s="146"/>
    </row>
    <row r="79">
      <c r="A79" s="19"/>
      <c r="B79" s="19"/>
      <c r="C79" s="19"/>
      <c r="D79" s="19"/>
      <c r="E79" s="252"/>
      <c r="F79" s="19"/>
    </row>
    <row r="80" ht="20.25" customHeight="1">
      <c r="A80" s="19"/>
      <c r="B80" s="19"/>
      <c r="C80" s="19"/>
      <c r="D80" s="19"/>
      <c r="E80" s="252"/>
      <c r="F80" s="19"/>
    </row>
    <row r="81" ht="21.0" customHeight="1">
      <c r="A81" s="19"/>
      <c r="B81" s="8"/>
      <c r="C81" s="8"/>
      <c r="D81" s="8"/>
      <c r="E81" s="253"/>
      <c r="F81" s="8"/>
    </row>
    <row r="82" ht="18.0" customHeight="1">
      <c r="A82" s="19"/>
      <c r="B82" s="133">
        <v>5.0</v>
      </c>
      <c r="C82" s="193" t="s">
        <v>712</v>
      </c>
      <c r="D82" s="139" t="s">
        <v>850</v>
      </c>
      <c r="E82" s="274" t="s">
        <v>677</v>
      </c>
      <c r="F82" s="146" t="s">
        <v>852</v>
      </c>
    </row>
    <row r="83" ht="13.5" customHeight="1">
      <c r="A83" s="19"/>
      <c r="B83" s="19"/>
      <c r="C83" s="19"/>
      <c r="D83" s="19"/>
      <c r="E83" s="275"/>
      <c r="F83" s="19"/>
    </row>
    <row r="84" ht="17.25" customHeight="1">
      <c r="A84" s="19"/>
      <c r="B84" s="19"/>
      <c r="C84" s="19"/>
      <c r="D84" s="19"/>
      <c r="E84" s="275"/>
      <c r="F84" s="19"/>
    </row>
    <row r="85" ht="20.25" customHeight="1">
      <c r="A85" s="19"/>
      <c r="B85" s="8"/>
      <c r="C85" s="8"/>
      <c r="D85" s="8"/>
      <c r="E85" s="274"/>
      <c r="F85" s="8"/>
    </row>
    <row r="86" ht="18.0" customHeight="1">
      <c r="A86" s="19"/>
      <c r="B86" s="133">
        <v>6.0</v>
      </c>
      <c r="C86" s="193" t="s">
        <v>721</v>
      </c>
      <c r="D86" s="139" t="s">
        <v>803</v>
      </c>
      <c r="E86" s="278" t="s">
        <v>804</v>
      </c>
      <c r="F86" s="146" t="s">
        <v>856</v>
      </c>
    </row>
    <row r="87" ht="18.75" customHeight="1">
      <c r="A87" s="19"/>
      <c r="B87" s="19"/>
      <c r="C87" s="19"/>
      <c r="D87" s="19"/>
      <c r="E87" s="254"/>
      <c r="F87" s="19"/>
    </row>
    <row r="88">
      <c r="A88" s="19"/>
      <c r="B88" s="19"/>
      <c r="C88" s="19"/>
      <c r="D88" s="19"/>
      <c r="E88" s="254"/>
      <c r="F88" s="19"/>
    </row>
    <row r="89">
      <c r="A89" s="8"/>
      <c r="B89" s="8"/>
      <c r="C89" s="8"/>
      <c r="D89" s="8"/>
      <c r="E89" s="253"/>
      <c r="F89" s="8"/>
    </row>
    <row r="90">
      <c r="A90" s="160"/>
      <c r="B90" s="161"/>
      <c r="C90" s="255"/>
      <c r="D90" s="257"/>
    </row>
    <row r="91">
      <c r="A91" s="124" t="s">
        <v>77</v>
      </c>
      <c r="B91" s="125"/>
      <c r="C91" s="126" t="s">
        <v>7</v>
      </c>
      <c r="D91" s="248" t="s">
        <v>8</v>
      </c>
      <c r="E91" s="128" t="s">
        <v>9</v>
      </c>
      <c r="F91" s="129" t="s">
        <v>10</v>
      </c>
    </row>
    <row r="92">
      <c r="A92" s="19"/>
      <c r="B92" s="133">
        <v>1.0</v>
      </c>
      <c r="C92" s="190" t="s">
        <v>604</v>
      </c>
      <c r="D92" s="82" t="s">
        <v>839</v>
      </c>
      <c r="E92" s="100"/>
      <c r="F92" s="259" t="s">
        <v>841</v>
      </c>
    </row>
    <row r="93" ht="44.25" customHeight="1">
      <c r="A93" s="19"/>
      <c r="B93" s="19"/>
      <c r="C93" s="19"/>
      <c r="D93" s="19"/>
      <c r="E93" s="279" t="s">
        <v>842</v>
      </c>
      <c r="F93" s="19"/>
    </row>
    <row r="94">
      <c r="A94" s="19"/>
      <c r="B94" s="19"/>
      <c r="C94" s="19"/>
      <c r="D94" s="19"/>
      <c r="E94" s="100"/>
      <c r="F94" s="19"/>
    </row>
    <row r="95" ht="28.5" customHeight="1">
      <c r="A95" s="19"/>
      <c r="B95" s="8"/>
      <c r="C95" s="8"/>
      <c r="D95" s="8"/>
      <c r="E95" s="101"/>
      <c r="F95" s="8"/>
    </row>
    <row r="96">
      <c r="A96" s="19"/>
      <c r="B96" s="133">
        <v>2.0</v>
      </c>
      <c r="C96" s="190" t="s">
        <v>627</v>
      </c>
      <c r="D96" s="139" t="s">
        <v>737</v>
      </c>
      <c r="E96" s="192" t="s">
        <v>738</v>
      </c>
      <c r="F96" s="146" t="s">
        <v>739</v>
      </c>
    </row>
    <row r="97" ht="47.25" customHeight="1">
      <c r="A97" s="19"/>
      <c r="B97" s="19"/>
      <c r="C97" s="19"/>
      <c r="D97" s="19"/>
      <c r="E97" s="261"/>
      <c r="F97" s="19"/>
    </row>
    <row r="98">
      <c r="A98" s="19"/>
      <c r="B98" s="19"/>
      <c r="C98" s="19"/>
      <c r="D98" s="19"/>
      <c r="E98" s="261"/>
      <c r="F98" s="19"/>
    </row>
    <row r="99">
      <c r="A99" s="19"/>
      <c r="B99" s="8"/>
      <c r="C99" s="8"/>
      <c r="D99" s="8"/>
      <c r="E99" s="262"/>
      <c r="F99" s="8"/>
    </row>
    <row r="100">
      <c r="A100" s="19"/>
      <c r="B100" s="133">
        <v>3.0</v>
      </c>
      <c r="C100" s="193" t="s">
        <v>386</v>
      </c>
      <c r="D100" s="139" t="s">
        <v>864</v>
      </c>
      <c r="E100" s="145"/>
      <c r="F100" s="146" t="s">
        <v>866</v>
      </c>
    </row>
    <row r="101">
      <c r="A101" s="19"/>
      <c r="B101" s="19"/>
      <c r="C101" s="19"/>
      <c r="D101" s="19"/>
      <c r="E101" s="252"/>
      <c r="F101" s="19"/>
    </row>
    <row r="102">
      <c r="A102" s="19"/>
      <c r="B102" s="19"/>
      <c r="C102" s="19"/>
      <c r="D102" s="19"/>
      <c r="E102" s="252"/>
      <c r="F102" s="19"/>
    </row>
    <row r="103">
      <c r="A103" s="19"/>
      <c r="B103" s="8"/>
      <c r="C103" s="8"/>
      <c r="D103" s="8"/>
      <c r="E103" s="253"/>
      <c r="F103" s="8"/>
    </row>
    <row r="104">
      <c r="A104" s="19"/>
      <c r="B104" s="133">
        <v>4.0</v>
      </c>
      <c r="C104" s="193" t="s">
        <v>389</v>
      </c>
      <c r="D104" s="139" t="s">
        <v>835</v>
      </c>
      <c r="E104" s="145"/>
      <c r="F104" s="146" t="s">
        <v>870</v>
      </c>
    </row>
    <row r="105">
      <c r="A105" s="19"/>
      <c r="B105" s="19"/>
      <c r="C105" s="19"/>
      <c r="D105" s="19"/>
      <c r="E105" s="264"/>
      <c r="F105" s="19"/>
    </row>
    <row r="106">
      <c r="A106" s="19"/>
      <c r="B106" s="19"/>
      <c r="C106" s="19"/>
      <c r="D106" s="19"/>
      <c r="E106" s="252"/>
      <c r="F106" s="19"/>
    </row>
    <row r="107">
      <c r="A107" s="19"/>
      <c r="B107" s="8"/>
      <c r="C107" s="8"/>
      <c r="D107" s="8"/>
      <c r="E107" s="253"/>
      <c r="F107" s="8"/>
    </row>
    <row r="108">
      <c r="A108" s="19"/>
      <c r="B108" s="133">
        <v>5.0</v>
      </c>
      <c r="C108" s="193" t="s">
        <v>612</v>
      </c>
      <c r="D108" s="139" t="s">
        <v>875</v>
      </c>
      <c r="E108" s="263" t="s">
        <v>876</v>
      </c>
      <c r="F108" s="146" t="s">
        <v>878</v>
      </c>
    </row>
    <row r="109" ht="27.0" customHeight="1">
      <c r="A109" s="19"/>
      <c r="B109" s="19"/>
      <c r="C109" s="19"/>
      <c r="D109" s="19"/>
      <c r="E109" s="252"/>
      <c r="F109" s="19"/>
    </row>
    <row r="110">
      <c r="A110" s="19"/>
      <c r="B110" s="19"/>
      <c r="C110" s="19"/>
      <c r="D110" s="19"/>
      <c r="E110" s="252"/>
      <c r="F110" s="19"/>
    </row>
    <row r="111">
      <c r="A111" s="19"/>
      <c r="B111" s="8"/>
      <c r="C111" s="8"/>
      <c r="D111" s="8"/>
      <c r="E111" s="253"/>
      <c r="F111" s="8"/>
    </row>
    <row r="112">
      <c r="A112" s="19"/>
      <c r="B112" s="133">
        <v>6.0</v>
      </c>
      <c r="C112" s="156"/>
      <c r="D112" s="157"/>
      <c r="E112" s="254"/>
      <c r="F112" s="256"/>
    </row>
    <row r="113">
      <c r="A113" s="19"/>
      <c r="B113" s="19"/>
      <c r="C113" s="19"/>
      <c r="D113" s="19"/>
      <c r="E113" s="252"/>
      <c r="F113" s="19"/>
    </row>
    <row r="114">
      <c r="A114" s="19"/>
      <c r="B114" s="19"/>
      <c r="C114" s="19"/>
      <c r="D114" s="19"/>
      <c r="E114" s="252"/>
      <c r="F114" s="19"/>
    </row>
    <row r="115">
      <c r="A115" s="19"/>
      <c r="B115" s="8"/>
      <c r="C115" s="8"/>
      <c r="D115" s="8"/>
      <c r="E115" s="253"/>
      <c r="F115" s="8"/>
    </row>
    <row r="116">
      <c r="A116" s="19"/>
      <c r="B116" s="133">
        <v>7.0</v>
      </c>
      <c r="C116" s="156"/>
      <c r="D116" s="157"/>
      <c r="E116" s="254"/>
      <c r="F116" s="256"/>
    </row>
    <row r="117">
      <c r="A117" s="19"/>
      <c r="B117" s="19"/>
      <c r="C117" s="19"/>
      <c r="D117" s="19"/>
      <c r="E117" s="252"/>
      <c r="F117" s="19"/>
    </row>
    <row r="118">
      <c r="A118" s="19"/>
      <c r="B118" s="19"/>
      <c r="C118" s="19"/>
      <c r="D118" s="19"/>
      <c r="E118" s="252"/>
      <c r="F118" s="19"/>
    </row>
    <row r="119">
      <c r="A119" s="8"/>
      <c r="B119" s="8"/>
      <c r="C119" s="8"/>
      <c r="D119" s="8"/>
      <c r="E119" s="253"/>
      <c r="F119" s="8"/>
    </row>
    <row r="120">
      <c r="A120" s="160"/>
      <c r="B120" s="161"/>
      <c r="C120" s="255"/>
      <c r="D120" s="257"/>
      <c r="E120" s="164"/>
      <c r="F120" s="258"/>
    </row>
    <row r="121">
      <c r="A121" s="124" t="s">
        <v>95</v>
      </c>
      <c r="B121" s="125"/>
      <c r="C121" s="126" t="s">
        <v>7</v>
      </c>
      <c r="D121" s="248" t="s">
        <v>8</v>
      </c>
      <c r="E121" s="127" t="s">
        <v>9</v>
      </c>
      <c r="F121" s="129" t="s">
        <v>10</v>
      </c>
    </row>
    <row r="122">
      <c r="A122" s="19"/>
      <c r="B122" s="133">
        <v>1.0</v>
      </c>
      <c r="C122" s="190" t="s">
        <v>523</v>
      </c>
      <c r="D122" s="82" t="s">
        <v>873</v>
      </c>
      <c r="E122" s="100"/>
      <c r="F122" s="259" t="s">
        <v>874</v>
      </c>
    </row>
    <row r="123">
      <c r="A123" s="19"/>
      <c r="B123" s="19"/>
      <c r="C123" s="19"/>
      <c r="D123" s="19"/>
      <c r="E123" s="100"/>
      <c r="F123" s="19"/>
    </row>
    <row r="124">
      <c r="A124" s="19"/>
      <c r="B124" s="19"/>
      <c r="C124" s="19"/>
      <c r="D124" s="19"/>
      <c r="E124" s="100"/>
      <c r="F124" s="19"/>
    </row>
    <row r="125">
      <c r="A125" s="19"/>
      <c r="B125" s="8"/>
      <c r="C125" s="8"/>
      <c r="D125" s="8"/>
      <c r="E125" s="101"/>
      <c r="F125" s="8"/>
    </row>
    <row r="126">
      <c r="A126" s="19"/>
      <c r="B126" s="133">
        <v>1.0</v>
      </c>
      <c r="C126" s="190" t="s">
        <v>728</v>
      </c>
      <c r="D126" s="139" t="s">
        <v>891</v>
      </c>
      <c r="E126" s="281" t="s">
        <v>880</v>
      </c>
      <c r="F126" s="146" t="s">
        <v>882</v>
      </c>
    </row>
    <row r="127" ht="46.5" customHeight="1">
      <c r="A127" s="19"/>
      <c r="B127" s="19"/>
      <c r="C127" s="19"/>
      <c r="D127" s="19"/>
      <c r="E127" s="261"/>
      <c r="F127" s="19"/>
    </row>
    <row r="128">
      <c r="A128" s="19"/>
      <c r="B128" s="19"/>
      <c r="C128" s="19"/>
      <c r="D128" s="19"/>
      <c r="E128" s="261"/>
      <c r="F128" s="19"/>
    </row>
    <row r="129">
      <c r="A129" s="19"/>
      <c r="B129" s="8"/>
      <c r="C129" s="8"/>
      <c r="D129" s="8"/>
      <c r="E129" s="262"/>
      <c r="F129" s="8"/>
    </row>
    <row r="130">
      <c r="A130" s="19"/>
      <c r="B130" s="133">
        <v>2.0</v>
      </c>
      <c r="C130" s="193" t="s">
        <v>883</v>
      </c>
      <c r="D130" s="139" t="s">
        <v>895</v>
      </c>
      <c r="E130" s="145"/>
      <c r="F130" s="146" t="s">
        <v>896</v>
      </c>
    </row>
    <row r="131" ht="39.75" customHeight="1">
      <c r="A131" s="19"/>
      <c r="B131" s="19"/>
      <c r="C131" s="19"/>
      <c r="D131" s="19"/>
      <c r="E131" s="264" t="s">
        <v>677</v>
      </c>
      <c r="F131" s="19"/>
    </row>
    <row r="132">
      <c r="A132" s="19"/>
      <c r="B132" s="19"/>
      <c r="C132" s="19"/>
      <c r="D132" s="19"/>
      <c r="E132" s="252"/>
      <c r="F132" s="19"/>
    </row>
    <row r="133">
      <c r="A133" s="19"/>
      <c r="B133" s="8"/>
      <c r="C133" s="8"/>
      <c r="D133" s="8"/>
      <c r="E133" s="253"/>
      <c r="F133" s="8"/>
    </row>
    <row r="134">
      <c r="A134" s="19"/>
      <c r="B134" s="133">
        <v>3.0</v>
      </c>
      <c r="C134" s="193" t="s">
        <v>815</v>
      </c>
      <c r="D134" s="139" t="s">
        <v>709</v>
      </c>
      <c r="E134" s="281" t="s">
        <v>710</v>
      </c>
      <c r="F134" s="146" t="s">
        <v>901</v>
      </c>
    </row>
    <row r="135" ht="43.5" customHeight="1">
      <c r="A135" s="19"/>
      <c r="B135" s="19"/>
      <c r="C135" s="19"/>
      <c r="D135" s="19"/>
      <c r="E135" s="264"/>
      <c r="F135" s="19"/>
    </row>
    <row r="136">
      <c r="A136" s="19"/>
      <c r="B136" s="19"/>
      <c r="C136" s="19"/>
      <c r="D136" s="19"/>
      <c r="E136" s="252"/>
      <c r="F136" s="19"/>
    </row>
    <row r="137">
      <c r="A137" s="19"/>
      <c r="B137" s="8"/>
      <c r="C137" s="8"/>
      <c r="D137" s="8"/>
      <c r="E137" s="253"/>
      <c r="F137" s="8"/>
    </row>
    <row r="138">
      <c r="A138" s="19"/>
      <c r="B138" s="133">
        <v>4.0</v>
      </c>
      <c r="C138" s="193" t="s">
        <v>903</v>
      </c>
      <c r="D138" s="139" t="s">
        <v>904</v>
      </c>
      <c r="E138" s="145"/>
      <c r="F138" s="259" t="s">
        <v>905</v>
      </c>
    </row>
    <row r="139">
      <c r="A139" s="19"/>
      <c r="B139" s="19"/>
      <c r="C139" s="19"/>
      <c r="D139" s="19"/>
      <c r="E139" s="252"/>
      <c r="F139" s="19"/>
    </row>
    <row r="140">
      <c r="A140" s="19"/>
      <c r="B140" s="19"/>
      <c r="C140" s="19"/>
      <c r="D140" s="19"/>
      <c r="E140" s="252"/>
      <c r="F140" s="19"/>
    </row>
    <row r="141">
      <c r="A141" s="19"/>
      <c r="B141" s="8"/>
      <c r="C141" s="8"/>
      <c r="D141" s="8"/>
      <c r="E141" s="253"/>
      <c r="F141" s="8"/>
    </row>
    <row r="142">
      <c r="A142" s="19"/>
      <c r="B142" s="133">
        <v>5.0</v>
      </c>
      <c r="C142" s="193" t="s">
        <v>386</v>
      </c>
      <c r="D142" s="139" t="s">
        <v>908</v>
      </c>
      <c r="E142" s="263" t="s">
        <v>909</v>
      </c>
      <c r="F142" s="146" t="s">
        <v>910</v>
      </c>
    </row>
    <row r="143">
      <c r="A143" s="19"/>
      <c r="B143" s="19"/>
      <c r="C143" s="19"/>
      <c r="D143" s="19"/>
      <c r="E143" s="252"/>
      <c r="F143" s="19"/>
    </row>
    <row r="144">
      <c r="A144" s="19"/>
      <c r="B144" s="19"/>
      <c r="C144" s="19"/>
      <c r="D144" s="19"/>
      <c r="E144" s="252"/>
      <c r="F144" s="19"/>
    </row>
    <row r="145">
      <c r="A145" s="19"/>
      <c r="B145" s="8"/>
      <c r="C145" s="8"/>
      <c r="D145" s="8"/>
      <c r="E145" s="253"/>
      <c r="F145" s="8"/>
    </row>
    <row r="146">
      <c r="A146" s="19"/>
      <c r="B146" s="133">
        <v>6.0</v>
      </c>
      <c r="C146" s="193" t="s">
        <v>645</v>
      </c>
      <c r="D146" s="139" t="s">
        <v>757</v>
      </c>
      <c r="E146" s="281" t="s">
        <v>758</v>
      </c>
      <c r="F146" s="146" t="s">
        <v>759</v>
      </c>
    </row>
    <row r="147" ht="33.0" customHeight="1">
      <c r="A147" s="19"/>
      <c r="B147" s="19"/>
      <c r="C147" s="19"/>
      <c r="D147" s="19"/>
      <c r="E147" s="264"/>
      <c r="F147" s="19"/>
    </row>
    <row r="148">
      <c r="A148" s="19"/>
      <c r="B148" s="19"/>
      <c r="C148" s="19"/>
      <c r="D148" s="19"/>
      <c r="E148" s="252"/>
      <c r="F148" s="19"/>
    </row>
    <row r="149">
      <c r="A149" s="8"/>
      <c r="B149" s="8"/>
      <c r="C149" s="8"/>
      <c r="D149" s="8"/>
      <c r="E149" s="253"/>
      <c r="F149" s="8"/>
    </row>
    <row r="150">
      <c r="A150" s="161"/>
      <c r="B150" s="161"/>
      <c r="C150" s="255"/>
      <c r="D150" s="257"/>
      <c r="E150" s="164"/>
      <c r="F150" s="258"/>
    </row>
    <row r="151">
      <c r="A151" s="124" t="s">
        <v>107</v>
      </c>
      <c r="B151" s="125"/>
      <c r="C151" s="126" t="s">
        <v>7</v>
      </c>
      <c r="D151" s="248" t="s">
        <v>8</v>
      </c>
      <c r="E151" s="127" t="s">
        <v>9</v>
      </c>
      <c r="F151" s="129" t="s">
        <v>10</v>
      </c>
    </row>
    <row r="152">
      <c r="A152" s="19"/>
      <c r="B152" s="133">
        <v>1.0</v>
      </c>
      <c r="C152" s="190" t="s">
        <v>389</v>
      </c>
      <c r="D152" s="82"/>
      <c r="E152" s="100"/>
      <c r="F152" s="259"/>
    </row>
    <row r="153" ht="30.75" customHeight="1">
      <c r="A153" s="19"/>
      <c r="B153" s="19"/>
      <c r="C153" s="19"/>
      <c r="D153" s="19"/>
      <c r="E153" s="100"/>
      <c r="F153" s="19"/>
    </row>
    <row r="154">
      <c r="A154" s="19"/>
      <c r="B154" s="19"/>
      <c r="C154" s="19"/>
      <c r="D154" s="19"/>
      <c r="E154" s="100"/>
      <c r="F154" s="19"/>
    </row>
    <row r="155">
      <c r="A155" s="19"/>
      <c r="B155" s="8"/>
      <c r="C155" s="8"/>
      <c r="D155" s="8"/>
      <c r="E155" s="101"/>
      <c r="F155" s="8"/>
    </row>
    <row r="156">
      <c r="A156" s="19"/>
      <c r="B156" s="133">
        <v>2.0</v>
      </c>
      <c r="C156" s="190" t="s">
        <v>627</v>
      </c>
      <c r="D156" s="139"/>
      <c r="E156" s="260"/>
      <c r="F156" s="146"/>
    </row>
    <row r="157">
      <c r="A157" s="19"/>
      <c r="B157" s="19"/>
      <c r="C157" s="19"/>
      <c r="D157" s="19"/>
      <c r="E157" s="261"/>
      <c r="F157" s="19"/>
    </row>
    <row r="158">
      <c r="A158" s="19"/>
      <c r="B158" s="19"/>
      <c r="C158" s="19"/>
      <c r="D158" s="19"/>
      <c r="E158" s="261"/>
      <c r="F158" s="19"/>
    </row>
    <row r="159">
      <c r="A159" s="19"/>
      <c r="B159" s="8"/>
      <c r="C159" s="8"/>
      <c r="D159" s="8"/>
      <c r="E159" s="262"/>
      <c r="F159" s="8"/>
    </row>
    <row r="160">
      <c r="A160" s="19"/>
      <c r="B160" s="133">
        <v>3.0</v>
      </c>
      <c r="C160" s="193" t="s">
        <v>386</v>
      </c>
      <c r="D160" s="139"/>
      <c r="E160" s="145"/>
      <c r="F160" s="146"/>
    </row>
    <row r="161">
      <c r="A161" s="19"/>
      <c r="B161" s="19"/>
      <c r="C161" s="19"/>
      <c r="D161" s="19"/>
      <c r="E161" s="252"/>
      <c r="F161" s="19"/>
    </row>
    <row r="162">
      <c r="A162" s="19"/>
      <c r="B162" s="19"/>
      <c r="C162" s="19"/>
      <c r="D162" s="19"/>
      <c r="E162" s="252"/>
      <c r="F162" s="19"/>
    </row>
    <row r="163">
      <c r="A163" s="19"/>
      <c r="B163" s="8"/>
      <c r="C163" s="8"/>
      <c r="D163" s="8"/>
      <c r="E163" s="253"/>
      <c r="F163" s="8"/>
    </row>
    <row r="164">
      <c r="A164" s="19"/>
      <c r="B164" s="133">
        <v>4.0</v>
      </c>
      <c r="C164" s="193" t="s">
        <v>612</v>
      </c>
      <c r="D164" s="139"/>
      <c r="E164" s="145"/>
      <c r="F164" s="146"/>
    </row>
    <row r="165">
      <c r="A165" s="19"/>
      <c r="B165" s="19"/>
      <c r="C165" s="19"/>
      <c r="D165" s="19"/>
      <c r="E165" s="264"/>
      <c r="F165" s="19"/>
    </row>
    <row r="166">
      <c r="A166" s="19"/>
      <c r="B166" s="19"/>
      <c r="C166" s="19"/>
      <c r="D166" s="19"/>
      <c r="E166" s="252"/>
      <c r="F166" s="19"/>
    </row>
    <row r="167">
      <c r="A167" s="19"/>
      <c r="B167" s="8"/>
      <c r="C167" s="8"/>
      <c r="D167" s="8"/>
      <c r="E167" s="253"/>
      <c r="F167" s="8"/>
    </row>
    <row r="168">
      <c r="A168" s="19"/>
      <c r="B168" s="133">
        <v>5.0</v>
      </c>
      <c r="C168" s="193" t="s">
        <v>87</v>
      </c>
      <c r="D168" s="139"/>
      <c r="E168" s="145"/>
      <c r="F168" s="146"/>
    </row>
    <row r="169" ht="25.5" customHeight="1">
      <c r="A169" s="19"/>
      <c r="B169" s="19"/>
      <c r="C169" s="19"/>
      <c r="D169" s="19"/>
      <c r="E169" s="252"/>
      <c r="F169" s="19"/>
    </row>
    <row r="170">
      <c r="A170" s="19"/>
      <c r="B170" s="19"/>
      <c r="C170" s="19"/>
      <c r="D170" s="19"/>
      <c r="E170" s="252"/>
      <c r="F170" s="19"/>
    </row>
    <row r="171">
      <c r="A171" s="19"/>
      <c r="B171" s="8"/>
      <c r="C171" s="8"/>
      <c r="D171" s="8"/>
      <c r="E171" s="253"/>
      <c r="F171" s="8"/>
    </row>
    <row r="172">
      <c r="A172" s="19"/>
      <c r="B172" s="133">
        <v>6.0</v>
      </c>
      <c r="C172" s="156"/>
      <c r="D172" s="157"/>
      <c r="E172" s="254"/>
      <c r="F172" s="256"/>
    </row>
    <row r="173">
      <c r="A173" s="19"/>
      <c r="B173" s="19"/>
      <c r="C173" s="19"/>
      <c r="D173" s="19"/>
      <c r="E173" s="252"/>
      <c r="F173" s="19"/>
    </row>
    <row r="174">
      <c r="A174" s="19"/>
      <c r="B174" s="19"/>
      <c r="C174" s="19"/>
      <c r="D174" s="19"/>
      <c r="E174" s="252"/>
      <c r="F174" s="19"/>
    </row>
    <row r="175">
      <c r="A175" s="19"/>
      <c r="B175" s="8"/>
      <c r="C175" s="8"/>
      <c r="D175" s="8"/>
      <c r="E175" s="253"/>
      <c r="F175" s="8"/>
    </row>
    <row r="176">
      <c r="A176" s="19"/>
      <c r="B176" s="133">
        <v>6.0</v>
      </c>
      <c r="C176" s="156"/>
      <c r="D176" s="157"/>
      <c r="E176" s="254"/>
      <c r="F176" s="256"/>
    </row>
    <row r="177">
      <c r="A177" s="19"/>
      <c r="B177" s="19"/>
      <c r="C177" s="19"/>
      <c r="D177" s="19"/>
      <c r="E177" s="252"/>
      <c r="F177" s="19"/>
    </row>
    <row r="178">
      <c r="A178" s="19"/>
      <c r="B178" s="19"/>
      <c r="C178" s="19"/>
      <c r="D178" s="19"/>
      <c r="E178" s="252"/>
      <c r="F178" s="19"/>
    </row>
    <row r="179">
      <c r="A179" s="8"/>
      <c r="B179" s="8"/>
      <c r="C179" s="8"/>
      <c r="D179" s="8"/>
      <c r="E179" s="253"/>
      <c r="F179" s="8"/>
    </row>
    <row r="180">
      <c r="A180" s="219"/>
      <c r="B180" s="133">
        <v>7.0</v>
      </c>
      <c r="C180" s="156"/>
      <c r="D180" s="157"/>
      <c r="E180" s="158"/>
      <c r="F180" s="159"/>
    </row>
    <row r="181">
      <c r="A181" s="219"/>
      <c r="B181" s="19"/>
      <c r="C181" s="19"/>
      <c r="D181" s="19"/>
      <c r="E181" s="147"/>
      <c r="F181" s="19"/>
    </row>
    <row r="182">
      <c r="A182" s="219"/>
      <c r="B182" s="19"/>
      <c r="C182" s="19"/>
      <c r="D182" s="19"/>
      <c r="E182" s="147"/>
      <c r="F182" s="19"/>
    </row>
    <row r="183">
      <c r="A183" s="223"/>
      <c r="B183" s="8"/>
      <c r="C183" s="8"/>
      <c r="D183" s="8"/>
      <c r="E183" s="148"/>
      <c r="F183" s="8"/>
    </row>
    <row r="190">
      <c r="A190" s="119" t="s">
        <v>112</v>
      </c>
    </row>
    <row r="192">
      <c r="A192" s="121" t="s">
        <v>0</v>
      </c>
      <c r="B192" s="121" t="s">
        <v>3</v>
      </c>
      <c r="C192" s="122" t="s">
        <v>779</v>
      </c>
      <c r="D192" s="6"/>
      <c r="E192" s="6"/>
      <c r="F192" s="7"/>
    </row>
    <row r="193">
      <c r="A193" s="8"/>
      <c r="B193" s="8"/>
      <c r="C193" s="9"/>
      <c r="D193" s="10"/>
      <c r="E193" s="10"/>
      <c r="F193" s="11"/>
    </row>
    <row r="194">
      <c r="A194" s="124" t="s">
        <v>6</v>
      </c>
      <c r="B194" s="125"/>
      <c r="C194" s="126" t="s">
        <v>7</v>
      </c>
      <c r="D194" s="248" t="s">
        <v>8</v>
      </c>
      <c r="E194" s="128" t="s">
        <v>9</v>
      </c>
      <c r="F194" s="129" t="s">
        <v>10</v>
      </c>
    </row>
    <row r="195">
      <c r="A195" s="19"/>
      <c r="B195" s="133">
        <v>1.0</v>
      </c>
      <c r="C195" s="190" t="s">
        <v>570</v>
      </c>
      <c r="D195" s="82"/>
      <c r="E195" s="72"/>
      <c r="F195" s="135"/>
    </row>
    <row r="196">
      <c r="A196" s="19"/>
      <c r="B196" s="19"/>
      <c r="C196" s="19"/>
      <c r="D196" s="19"/>
      <c r="E196" s="72"/>
      <c r="F196" s="19"/>
    </row>
    <row r="197">
      <c r="A197" s="19"/>
      <c r="B197" s="19"/>
      <c r="C197" s="19"/>
      <c r="D197" s="19"/>
      <c r="E197" s="72"/>
      <c r="F197" s="19"/>
    </row>
    <row r="198">
      <c r="A198" s="19"/>
      <c r="B198" s="8"/>
      <c r="C198" s="8"/>
      <c r="D198" s="8"/>
      <c r="E198" s="73"/>
      <c r="F198" s="8"/>
    </row>
    <row r="199">
      <c r="A199" s="19"/>
      <c r="B199" s="133">
        <v>2.0</v>
      </c>
      <c r="C199" s="190" t="s">
        <v>11</v>
      </c>
      <c r="D199" s="139"/>
      <c r="E199" s="140"/>
      <c r="F199" s="141"/>
    </row>
    <row r="200">
      <c r="A200" s="19"/>
      <c r="B200" s="19"/>
      <c r="C200" s="19"/>
      <c r="D200" s="19"/>
      <c r="E200" s="142"/>
      <c r="F200" s="19"/>
    </row>
    <row r="201">
      <c r="A201" s="19"/>
      <c r="B201" s="19"/>
      <c r="C201" s="19"/>
      <c r="D201" s="19"/>
      <c r="E201" s="142"/>
      <c r="F201" s="19"/>
    </row>
    <row r="202">
      <c r="A202" s="19"/>
      <c r="B202" s="8"/>
      <c r="C202" s="8"/>
      <c r="D202" s="8"/>
      <c r="E202" s="143"/>
      <c r="F202" s="8"/>
    </row>
    <row r="203">
      <c r="A203" s="19"/>
      <c r="B203" s="133">
        <v>3.0</v>
      </c>
      <c r="C203" s="193" t="s">
        <v>772</v>
      </c>
      <c r="D203" s="139"/>
      <c r="E203" s="149"/>
      <c r="F203" s="159"/>
    </row>
    <row r="204">
      <c r="A204" s="19"/>
      <c r="B204" s="19"/>
      <c r="C204" s="19"/>
      <c r="D204" s="19"/>
      <c r="E204" s="147"/>
      <c r="F204" s="19"/>
    </row>
    <row r="205">
      <c r="A205" s="19"/>
      <c r="B205" s="19"/>
      <c r="C205" s="19"/>
      <c r="D205" s="19"/>
      <c r="E205" s="147"/>
      <c r="F205" s="19"/>
    </row>
    <row r="206">
      <c r="A206" s="19"/>
      <c r="B206" s="8"/>
      <c r="C206" s="8"/>
      <c r="D206" s="8"/>
      <c r="E206" s="148"/>
      <c r="F206" s="8"/>
    </row>
    <row r="207">
      <c r="A207" s="19"/>
      <c r="B207" s="133">
        <v>4.0</v>
      </c>
      <c r="C207" s="193" t="s">
        <v>640</v>
      </c>
      <c r="D207" s="139"/>
      <c r="E207" s="149"/>
      <c r="F207" s="141"/>
    </row>
    <row r="208">
      <c r="A208" s="19"/>
      <c r="B208" s="19"/>
      <c r="C208" s="19"/>
      <c r="D208" s="19"/>
      <c r="E208" s="150"/>
      <c r="F208" s="19"/>
    </row>
    <row r="209">
      <c r="A209" s="19"/>
      <c r="B209" s="19"/>
      <c r="C209" s="19"/>
      <c r="D209" s="19"/>
      <c r="E209" s="147"/>
      <c r="F209" s="19"/>
    </row>
    <row r="210">
      <c r="A210" s="19"/>
      <c r="B210" s="8"/>
      <c r="C210" s="8"/>
      <c r="D210" s="8"/>
      <c r="E210" s="148"/>
      <c r="F210" s="8"/>
    </row>
    <row r="211">
      <c r="A211" s="19"/>
      <c r="B211" s="133">
        <v>5.0</v>
      </c>
      <c r="C211" s="193" t="s">
        <v>634</v>
      </c>
      <c r="D211" s="139"/>
      <c r="E211" s="149"/>
      <c r="F211" s="141"/>
    </row>
    <row r="212">
      <c r="A212" s="19"/>
      <c r="B212" s="19"/>
      <c r="C212" s="19"/>
      <c r="D212" s="19"/>
      <c r="E212" s="147"/>
      <c r="F212" s="19"/>
    </row>
    <row r="213">
      <c r="A213" s="19"/>
      <c r="B213" s="19"/>
      <c r="C213" s="19"/>
      <c r="D213" s="19"/>
      <c r="E213" s="147"/>
      <c r="F213" s="19"/>
    </row>
    <row r="214">
      <c r="A214" s="19"/>
      <c r="B214" s="8"/>
      <c r="C214" s="8"/>
      <c r="D214" s="8"/>
      <c r="E214" s="148"/>
      <c r="F214" s="8"/>
    </row>
    <row r="215">
      <c r="A215" s="19"/>
      <c r="B215" s="133">
        <v>6.0</v>
      </c>
      <c r="C215" s="193" t="s">
        <v>17</v>
      </c>
      <c r="D215" s="151"/>
      <c r="E215" s="212"/>
      <c r="F215" s="194"/>
    </row>
    <row r="216">
      <c r="A216" s="19"/>
      <c r="B216" s="19"/>
      <c r="C216" s="19"/>
      <c r="D216" s="19"/>
      <c r="E216" s="154"/>
      <c r="F216" s="19"/>
    </row>
    <row r="217">
      <c r="A217" s="19"/>
      <c r="B217" s="19"/>
      <c r="C217" s="19"/>
      <c r="D217" s="19"/>
      <c r="E217" s="154"/>
      <c r="F217" s="19"/>
    </row>
    <row r="218">
      <c r="A218" s="19"/>
      <c r="B218" s="8"/>
      <c r="C218" s="8"/>
      <c r="D218" s="8"/>
      <c r="E218" s="155"/>
      <c r="F218" s="8"/>
    </row>
    <row r="219">
      <c r="A219" s="19"/>
      <c r="B219" s="133">
        <v>7.0</v>
      </c>
      <c r="C219" s="156"/>
      <c r="D219" s="157"/>
      <c r="E219" s="254"/>
      <c r="F219" s="256"/>
    </row>
    <row r="220">
      <c r="A220" s="19"/>
      <c r="B220" s="19"/>
      <c r="C220" s="19"/>
      <c r="D220" s="19"/>
      <c r="E220" s="252"/>
      <c r="F220" s="19"/>
    </row>
    <row r="221">
      <c r="A221" s="19"/>
      <c r="B221" s="19"/>
      <c r="C221" s="19"/>
      <c r="D221" s="19"/>
      <c r="E221" s="252"/>
      <c r="F221" s="19"/>
    </row>
    <row r="222">
      <c r="A222" s="8"/>
      <c r="B222" s="8"/>
      <c r="C222" s="8"/>
      <c r="D222" s="8"/>
      <c r="E222" s="253"/>
      <c r="F222" s="8"/>
    </row>
    <row r="223">
      <c r="A223" s="160"/>
      <c r="B223" s="161"/>
      <c r="C223" s="255"/>
      <c r="D223" s="257"/>
      <c r="E223" s="164"/>
      <c r="F223" s="258"/>
    </row>
    <row r="224">
      <c r="A224" s="124" t="s">
        <v>33</v>
      </c>
      <c r="B224" s="125"/>
      <c r="C224" s="126" t="s">
        <v>7</v>
      </c>
      <c r="D224" s="248" t="s">
        <v>8</v>
      </c>
      <c r="E224" s="127" t="s">
        <v>9</v>
      </c>
      <c r="F224" s="129" t="s">
        <v>10</v>
      </c>
    </row>
    <row r="225">
      <c r="A225" s="19"/>
      <c r="B225" s="133">
        <v>1.0</v>
      </c>
      <c r="C225" s="190" t="s">
        <v>11</v>
      </c>
      <c r="D225" s="82"/>
      <c r="E225" s="72"/>
      <c r="F225" s="135"/>
    </row>
    <row r="226">
      <c r="A226" s="19"/>
      <c r="B226" s="19"/>
      <c r="C226" s="19"/>
      <c r="D226" s="19"/>
      <c r="E226" s="72"/>
      <c r="F226" s="19"/>
    </row>
    <row r="227">
      <c r="A227" s="19"/>
      <c r="B227" s="19"/>
      <c r="C227" s="19"/>
      <c r="D227" s="19"/>
      <c r="E227" s="72"/>
      <c r="F227" s="19"/>
    </row>
    <row r="228">
      <c r="A228" s="19"/>
      <c r="B228" s="8"/>
      <c r="C228" s="8"/>
      <c r="D228" s="8"/>
      <c r="E228" s="73"/>
      <c r="F228" s="8"/>
    </row>
    <row r="229">
      <c r="A229" s="19"/>
      <c r="B229" s="133">
        <v>2.0</v>
      </c>
      <c r="C229" s="190" t="s">
        <v>17</v>
      </c>
      <c r="D229" s="139"/>
      <c r="E229" s="140"/>
      <c r="F229" s="141"/>
    </row>
    <row r="230">
      <c r="A230" s="19"/>
      <c r="B230" s="19"/>
      <c r="C230" s="19"/>
      <c r="D230" s="19"/>
      <c r="E230" s="142"/>
      <c r="F230" s="19"/>
    </row>
    <row r="231">
      <c r="A231" s="19"/>
      <c r="B231" s="19"/>
      <c r="C231" s="19"/>
      <c r="D231" s="19"/>
      <c r="E231" s="142"/>
      <c r="F231" s="19"/>
    </row>
    <row r="232">
      <c r="A232" s="19"/>
      <c r="B232" s="8"/>
      <c r="C232" s="8"/>
      <c r="D232" s="8"/>
      <c r="E232" s="143"/>
      <c r="F232" s="8"/>
    </row>
    <row r="233">
      <c r="A233" s="19"/>
      <c r="B233" s="133">
        <v>3.0</v>
      </c>
      <c r="C233" s="193" t="s">
        <v>656</v>
      </c>
      <c r="D233" s="139" t="s">
        <v>769</v>
      </c>
      <c r="E233" s="149"/>
      <c r="F233" s="141"/>
    </row>
    <row r="234">
      <c r="A234" s="19"/>
      <c r="B234" s="19"/>
      <c r="C234" s="19"/>
      <c r="D234" s="19"/>
      <c r="E234" s="150"/>
      <c r="F234" s="19"/>
    </row>
    <row r="235">
      <c r="A235" s="19"/>
      <c r="B235" s="19"/>
      <c r="C235" s="19"/>
      <c r="D235" s="19"/>
      <c r="E235" s="147"/>
      <c r="F235" s="19"/>
    </row>
    <row r="236">
      <c r="A236" s="19"/>
      <c r="B236" s="8"/>
      <c r="C236" s="8"/>
      <c r="D236" s="8"/>
      <c r="E236" s="148"/>
      <c r="F236" s="8"/>
    </row>
    <row r="237">
      <c r="A237" s="19"/>
      <c r="B237" s="133">
        <v>4.0</v>
      </c>
      <c r="C237" s="193" t="s">
        <v>664</v>
      </c>
      <c r="D237" s="139"/>
      <c r="E237" s="149"/>
      <c r="F237" s="141"/>
    </row>
    <row r="238">
      <c r="A238" s="19"/>
      <c r="B238" s="19"/>
      <c r="C238" s="19"/>
      <c r="D238" s="19"/>
      <c r="E238" s="150"/>
      <c r="F238" s="19"/>
    </row>
    <row r="239">
      <c r="A239" s="19"/>
      <c r="B239" s="19"/>
      <c r="C239" s="19"/>
      <c r="D239" s="19"/>
      <c r="E239" s="147"/>
      <c r="F239" s="19"/>
    </row>
    <row r="240">
      <c r="A240" s="19"/>
      <c r="B240" s="8"/>
      <c r="C240" s="8"/>
      <c r="D240" s="8"/>
      <c r="E240" s="148"/>
      <c r="F240" s="8"/>
    </row>
    <row r="241">
      <c r="A241" s="19"/>
      <c r="B241" s="133">
        <v>5.0</v>
      </c>
      <c r="C241" s="193" t="s">
        <v>23</v>
      </c>
      <c r="D241" s="139"/>
      <c r="E241" s="149"/>
      <c r="F241" s="141"/>
    </row>
    <row r="242">
      <c r="A242" s="19"/>
      <c r="B242" s="19"/>
      <c r="C242" s="19"/>
      <c r="D242" s="19"/>
      <c r="E242" s="147"/>
      <c r="F242" s="19"/>
    </row>
    <row r="243">
      <c r="A243" s="19"/>
      <c r="B243" s="19"/>
      <c r="C243" s="19"/>
      <c r="D243" s="19"/>
      <c r="E243" s="147"/>
      <c r="F243" s="19"/>
    </row>
    <row r="244">
      <c r="A244" s="19"/>
      <c r="B244" s="8"/>
      <c r="C244" s="8"/>
      <c r="D244" s="8"/>
      <c r="E244" s="148"/>
      <c r="F244" s="8"/>
    </row>
    <row r="245">
      <c r="A245" s="19"/>
      <c r="B245" s="133">
        <v>6.0</v>
      </c>
      <c r="C245" s="193" t="s">
        <v>612</v>
      </c>
      <c r="D245" s="181"/>
      <c r="E245" s="182"/>
      <c r="F245" s="153"/>
    </row>
    <row r="246">
      <c r="A246" s="19"/>
      <c r="B246" s="19"/>
      <c r="C246" s="19"/>
      <c r="D246" s="19"/>
      <c r="E246" s="154"/>
      <c r="F246" s="19"/>
    </row>
    <row r="247">
      <c r="A247" s="19"/>
      <c r="B247" s="19"/>
      <c r="C247" s="19"/>
      <c r="D247" s="19"/>
      <c r="E247" s="154"/>
      <c r="F247" s="19"/>
    </row>
    <row r="248">
      <c r="A248" s="8"/>
      <c r="B248" s="8"/>
      <c r="C248" s="8"/>
      <c r="D248" s="8"/>
      <c r="E248" s="155"/>
      <c r="F248" s="8"/>
    </row>
    <row r="249">
      <c r="A249" s="160"/>
      <c r="B249" s="161"/>
      <c r="C249" s="255"/>
      <c r="D249" s="257"/>
      <c r="E249" s="164"/>
      <c r="F249" s="258"/>
    </row>
    <row r="250">
      <c r="A250" s="124" t="s">
        <v>55</v>
      </c>
      <c r="B250" s="125"/>
      <c r="C250" s="126" t="s">
        <v>7</v>
      </c>
      <c r="D250" s="248" t="s">
        <v>8</v>
      </c>
      <c r="E250" s="127" t="s">
        <v>9</v>
      </c>
      <c r="F250" s="129" t="s">
        <v>10</v>
      </c>
    </row>
    <row r="251">
      <c r="A251" s="19"/>
      <c r="B251" s="133">
        <v>1.0</v>
      </c>
      <c r="C251" s="190" t="s">
        <v>386</v>
      </c>
      <c r="D251" s="82"/>
      <c r="E251" s="100"/>
      <c r="F251" s="259"/>
    </row>
    <row r="252">
      <c r="A252" s="19"/>
      <c r="B252" s="19"/>
      <c r="C252" s="19"/>
      <c r="D252" s="19"/>
      <c r="E252" s="100"/>
      <c r="F252" s="19"/>
    </row>
    <row r="253">
      <c r="A253" s="19"/>
      <c r="B253" s="19"/>
      <c r="C253" s="19"/>
      <c r="D253" s="19"/>
      <c r="E253" s="100"/>
      <c r="F253" s="19"/>
    </row>
    <row r="254">
      <c r="A254" s="19"/>
      <c r="B254" s="8"/>
      <c r="C254" s="8"/>
      <c r="D254" s="8"/>
      <c r="E254" s="101"/>
      <c r="F254" s="8"/>
    </row>
    <row r="255">
      <c r="A255" s="19"/>
      <c r="B255" s="133">
        <v>2.0</v>
      </c>
      <c r="C255" s="190" t="s">
        <v>596</v>
      </c>
      <c r="D255" s="139"/>
      <c r="E255" s="260"/>
      <c r="F255" s="146"/>
    </row>
    <row r="256">
      <c r="A256" s="19"/>
      <c r="B256" s="19"/>
      <c r="C256" s="19"/>
      <c r="D256" s="19"/>
      <c r="E256" s="261"/>
      <c r="F256" s="19"/>
    </row>
    <row r="257">
      <c r="A257" s="19"/>
      <c r="B257" s="19"/>
      <c r="C257" s="19"/>
      <c r="D257" s="19"/>
      <c r="E257" s="261"/>
      <c r="F257" s="19"/>
    </row>
    <row r="258">
      <c r="A258" s="19"/>
      <c r="B258" s="8"/>
      <c r="C258" s="8"/>
      <c r="D258" s="8"/>
      <c r="E258" s="262"/>
      <c r="F258" s="8"/>
    </row>
    <row r="259">
      <c r="A259" s="19"/>
      <c r="B259" s="133">
        <v>3.0</v>
      </c>
      <c r="C259" s="193" t="s">
        <v>389</v>
      </c>
      <c r="D259" s="139"/>
      <c r="E259" s="145"/>
      <c r="F259" s="146"/>
    </row>
    <row r="260">
      <c r="A260" s="19"/>
      <c r="B260" s="19"/>
      <c r="C260" s="19"/>
      <c r="D260" s="19"/>
      <c r="E260" s="252"/>
      <c r="F260" s="19"/>
    </row>
    <row r="261">
      <c r="A261" s="19"/>
      <c r="B261" s="19"/>
      <c r="C261" s="19"/>
      <c r="D261" s="19"/>
      <c r="E261" s="252"/>
      <c r="F261" s="19"/>
    </row>
    <row r="262">
      <c r="A262" s="19"/>
      <c r="B262" s="8"/>
      <c r="C262" s="8"/>
      <c r="D262" s="8"/>
      <c r="E262" s="253"/>
      <c r="F262" s="8"/>
    </row>
    <row r="263">
      <c r="A263" s="19"/>
      <c r="B263" s="133">
        <v>4.0</v>
      </c>
      <c r="C263" s="193" t="s">
        <v>728</v>
      </c>
      <c r="D263" s="139"/>
      <c r="E263" s="260"/>
      <c r="F263" s="146"/>
    </row>
    <row r="264">
      <c r="A264" s="19"/>
      <c r="B264" s="19"/>
      <c r="C264" s="19"/>
      <c r="D264" s="19"/>
      <c r="E264" s="261"/>
      <c r="F264" s="19"/>
    </row>
    <row r="265">
      <c r="A265" s="19"/>
      <c r="B265" s="19"/>
      <c r="C265" s="19"/>
      <c r="D265" s="19"/>
      <c r="E265" s="252"/>
      <c r="F265" s="19"/>
    </row>
    <row r="266">
      <c r="A266" s="19"/>
      <c r="B266" s="8"/>
      <c r="C266" s="8"/>
      <c r="D266" s="8"/>
      <c r="E266" s="253"/>
      <c r="F266" s="8"/>
    </row>
    <row r="267">
      <c r="A267" s="19"/>
      <c r="B267" s="133">
        <v>4.0</v>
      </c>
      <c r="C267" s="193" t="s">
        <v>843</v>
      </c>
      <c r="D267" s="139"/>
      <c r="E267" s="145"/>
      <c r="F267" s="146"/>
    </row>
    <row r="268">
      <c r="A268" s="19"/>
      <c r="B268" s="19"/>
      <c r="C268" s="19"/>
      <c r="D268" s="19"/>
      <c r="E268" s="252"/>
      <c r="F268" s="19"/>
    </row>
    <row r="269">
      <c r="A269" s="19"/>
      <c r="B269" s="19"/>
      <c r="C269" s="19"/>
      <c r="D269" s="19"/>
      <c r="E269" s="252"/>
      <c r="F269" s="19"/>
    </row>
    <row r="270">
      <c r="A270" s="19"/>
      <c r="B270" s="8"/>
      <c r="C270" s="8"/>
      <c r="D270" s="8"/>
      <c r="E270" s="253"/>
      <c r="F270" s="8"/>
    </row>
    <row r="271">
      <c r="A271" s="19"/>
      <c r="B271" s="133">
        <v>5.0</v>
      </c>
      <c r="C271" s="193" t="s">
        <v>712</v>
      </c>
      <c r="D271" s="139"/>
      <c r="E271" s="274"/>
      <c r="F271" s="146"/>
    </row>
    <row r="272">
      <c r="A272" s="19"/>
      <c r="B272" s="19"/>
      <c r="C272" s="19"/>
      <c r="D272" s="19"/>
      <c r="E272" s="275"/>
      <c r="F272" s="19"/>
    </row>
    <row r="273">
      <c r="A273" s="19"/>
      <c r="B273" s="19"/>
      <c r="C273" s="19"/>
      <c r="D273" s="19"/>
      <c r="E273" s="275"/>
      <c r="F273" s="19"/>
    </row>
    <row r="274">
      <c r="A274" s="19"/>
      <c r="B274" s="8"/>
      <c r="C274" s="8"/>
      <c r="D274" s="8"/>
      <c r="E274" s="274"/>
      <c r="F274" s="8"/>
    </row>
    <row r="275">
      <c r="A275" s="19"/>
      <c r="B275" s="133">
        <v>6.0</v>
      </c>
      <c r="C275" s="193" t="s">
        <v>721</v>
      </c>
      <c r="D275" s="139"/>
      <c r="E275" s="285"/>
      <c r="F275" s="146"/>
    </row>
    <row r="276">
      <c r="A276" s="19"/>
      <c r="B276" s="19"/>
      <c r="C276" s="19"/>
      <c r="D276" s="19"/>
      <c r="E276" s="254"/>
      <c r="F276" s="19"/>
    </row>
    <row r="277">
      <c r="A277" s="19"/>
      <c r="B277" s="19"/>
      <c r="C277" s="19"/>
      <c r="D277" s="19"/>
      <c r="E277" s="254"/>
      <c r="F277" s="19"/>
    </row>
    <row r="278">
      <c r="A278" s="8"/>
      <c r="B278" s="8"/>
      <c r="C278" s="8"/>
      <c r="D278" s="8"/>
      <c r="E278" s="253"/>
      <c r="F278" s="8"/>
    </row>
    <row r="279">
      <c r="A279" s="160"/>
      <c r="B279" s="161"/>
      <c r="C279" s="255"/>
      <c r="D279" s="257"/>
    </row>
    <row r="280">
      <c r="A280" s="124" t="s">
        <v>77</v>
      </c>
      <c r="B280" s="125"/>
      <c r="C280" s="126" t="s">
        <v>7</v>
      </c>
      <c r="D280" s="248" t="s">
        <v>8</v>
      </c>
      <c r="E280" s="128" t="s">
        <v>9</v>
      </c>
      <c r="F280" s="129" t="s">
        <v>10</v>
      </c>
    </row>
    <row r="281">
      <c r="A281" s="19"/>
      <c r="B281" s="133">
        <v>1.0</v>
      </c>
      <c r="C281" s="190" t="s">
        <v>604</v>
      </c>
      <c r="D281" s="82"/>
      <c r="E281" s="100"/>
      <c r="F281" s="259"/>
    </row>
    <row r="282">
      <c r="A282" s="19"/>
      <c r="B282" s="19"/>
      <c r="C282" s="19"/>
      <c r="D282" s="19"/>
      <c r="E282" s="100"/>
      <c r="F282" s="19"/>
    </row>
    <row r="283">
      <c r="A283" s="19"/>
      <c r="B283" s="19"/>
      <c r="C283" s="19"/>
      <c r="D283" s="19"/>
      <c r="E283" s="100"/>
      <c r="F283" s="19"/>
    </row>
    <row r="284">
      <c r="A284" s="19"/>
      <c r="B284" s="8"/>
      <c r="C284" s="8"/>
      <c r="D284" s="8"/>
      <c r="E284" s="101"/>
      <c r="F284" s="8"/>
    </row>
    <row r="285">
      <c r="A285" s="19"/>
      <c r="B285" s="133">
        <v>2.0</v>
      </c>
      <c r="C285" s="190" t="s">
        <v>627</v>
      </c>
      <c r="D285" s="139"/>
      <c r="E285" s="260"/>
      <c r="F285" s="146"/>
    </row>
    <row r="286">
      <c r="A286" s="19"/>
      <c r="B286" s="19"/>
      <c r="C286" s="19"/>
      <c r="D286" s="19"/>
      <c r="E286" s="261"/>
      <c r="F286" s="19"/>
    </row>
    <row r="287">
      <c r="A287" s="19"/>
      <c r="B287" s="19"/>
      <c r="C287" s="19"/>
      <c r="D287" s="19"/>
      <c r="E287" s="261"/>
      <c r="F287" s="19"/>
    </row>
    <row r="288">
      <c r="A288" s="19"/>
      <c r="B288" s="8"/>
      <c r="C288" s="8"/>
      <c r="D288" s="8"/>
      <c r="E288" s="262"/>
      <c r="F288" s="8"/>
    </row>
    <row r="289">
      <c r="A289" s="19"/>
      <c r="B289" s="133">
        <v>3.0</v>
      </c>
      <c r="C289" s="193" t="s">
        <v>386</v>
      </c>
      <c r="D289" s="139"/>
      <c r="E289" s="145"/>
      <c r="F289" s="146"/>
    </row>
    <row r="290">
      <c r="A290" s="19"/>
      <c r="B290" s="19"/>
      <c r="C290" s="19"/>
      <c r="D290" s="19"/>
      <c r="E290" s="252"/>
      <c r="F290" s="19"/>
    </row>
    <row r="291">
      <c r="A291" s="19"/>
      <c r="B291" s="19"/>
      <c r="C291" s="19"/>
      <c r="D291" s="19"/>
      <c r="E291" s="252"/>
      <c r="F291" s="19"/>
    </row>
    <row r="292">
      <c r="A292" s="19"/>
      <c r="B292" s="8"/>
      <c r="C292" s="8"/>
      <c r="D292" s="8"/>
      <c r="E292" s="253"/>
      <c r="F292" s="8"/>
    </row>
    <row r="293">
      <c r="A293" s="19"/>
      <c r="B293" s="133">
        <v>4.0</v>
      </c>
      <c r="C293" s="193" t="s">
        <v>389</v>
      </c>
      <c r="D293" s="139"/>
      <c r="E293" s="145"/>
      <c r="F293" s="146"/>
    </row>
    <row r="294">
      <c r="A294" s="19"/>
      <c r="B294" s="19"/>
      <c r="C294" s="19"/>
      <c r="D294" s="19"/>
      <c r="E294" s="264"/>
      <c r="F294" s="19"/>
    </row>
    <row r="295">
      <c r="A295" s="19"/>
      <c r="B295" s="19"/>
      <c r="C295" s="19"/>
      <c r="D295" s="19"/>
      <c r="E295" s="252"/>
      <c r="F295" s="19"/>
    </row>
    <row r="296">
      <c r="A296" s="19"/>
      <c r="B296" s="8"/>
      <c r="C296" s="8"/>
      <c r="D296" s="8"/>
      <c r="E296" s="253"/>
      <c r="F296" s="8"/>
    </row>
    <row r="297">
      <c r="A297" s="19"/>
      <c r="B297" s="133">
        <v>5.0</v>
      </c>
      <c r="C297" s="193" t="s">
        <v>612</v>
      </c>
      <c r="D297" s="139"/>
      <c r="E297" s="145"/>
      <c r="F297" s="146"/>
    </row>
    <row r="298">
      <c r="A298" s="19"/>
      <c r="B298" s="19"/>
      <c r="C298" s="19"/>
      <c r="D298" s="19"/>
      <c r="E298" s="252"/>
      <c r="F298" s="19"/>
    </row>
    <row r="299">
      <c r="A299" s="19"/>
      <c r="B299" s="19"/>
      <c r="C299" s="19"/>
      <c r="D299" s="19"/>
      <c r="E299" s="252"/>
      <c r="F299" s="19"/>
    </row>
    <row r="300">
      <c r="A300" s="19"/>
      <c r="B300" s="8"/>
      <c r="C300" s="8"/>
      <c r="D300" s="8"/>
      <c r="E300" s="253"/>
      <c r="F300" s="8"/>
    </row>
    <row r="301">
      <c r="A301" s="19"/>
      <c r="B301" s="133">
        <v>6.0</v>
      </c>
      <c r="C301" s="156"/>
      <c r="D301" s="157"/>
      <c r="E301" s="254"/>
      <c r="F301" s="256"/>
    </row>
    <row r="302">
      <c r="A302" s="19"/>
      <c r="B302" s="19"/>
      <c r="C302" s="19"/>
      <c r="D302" s="19"/>
      <c r="E302" s="252"/>
      <c r="F302" s="19"/>
    </row>
    <row r="303">
      <c r="A303" s="19"/>
      <c r="B303" s="19"/>
      <c r="C303" s="19"/>
      <c r="D303" s="19"/>
      <c r="E303" s="252"/>
      <c r="F303" s="19"/>
    </row>
    <row r="304">
      <c r="A304" s="19"/>
      <c r="B304" s="8"/>
      <c r="C304" s="8"/>
      <c r="D304" s="8"/>
      <c r="E304" s="253"/>
      <c r="F304" s="8"/>
    </row>
    <row r="305">
      <c r="A305" s="19"/>
      <c r="B305" s="133">
        <v>7.0</v>
      </c>
      <c r="C305" s="156"/>
      <c r="D305" s="157"/>
      <c r="E305" s="254"/>
      <c r="F305" s="256"/>
    </row>
    <row r="306">
      <c r="A306" s="19"/>
      <c r="B306" s="19"/>
      <c r="C306" s="19"/>
      <c r="D306" s="19"/>
      <c r="E306" s="252"/>
      <c r="F306" s="19"/>
    </row>
    <row r="307">
      <c r="A307" s="19"/>
      <c r="B307" s="19"/>
      <c r="C307" s="19"/>
      <c r="D307" s="19"/>
      <c r="E307" s="252"/>
      <c r="F307" s="19"/>
    </row>
    <row r="308">
      <c r="A308" s="8"/>
      <c r="B308" s="8"/>
      <c r="C308" s="8"/>
      <c r="D308" s="8"/>
      <c r="E308" s="253"/>
      <c r="F308" s="8"/>
    </row>
    <row r="309">
      <c r="A309" s="160"/>
      <c r="B309" s="161"/>
      <c r="C309" s="255"/>
      <c r="D309" s="257"/>
      <c r="E309" s="164"/>
      <c r="F309" s="258"/>
    </row>
    <row r="310">
      <c r="A310" s="124" t="s">
        <v>95</v>
      </c>
      <c r="B310" s="125"/>
      <c r="C310" s="126" t="s">
        <v>7</v>
      </c>
      <c r="D310" s="248" t="s">
        <v>8</v>
      </c>
      <c r="E310" s="127" t="s">
        <v>9</v>
      </c>
      <c r="F310" s="129" t="s">
        <v>10</v>
      </c>
    </row>
    <row r="311">
      <c r="A311" s="19"/>
      <c r="B311" s="133">
        <v>1.0</v>
      </c>
      <c r="C311" s="190" t="s">
        <v>523</v>
      </c>
      <c r="D311" s="82"/>
      <c r="E311" s="100"/>
      <c r="F311" s="259"/>
    </row>
    <row r="312">
      <c r="A312" s="19"/>
      <c r="B312" s="19"/>
      <c r="C312" s="19"/>
      <c r="D312" s="19"/>
      <c r="E312" s="100"/>
      <c r="F312" s="19"/>
    </row>
    <row r="313">
      <c r="A313" s="19"/>
      <c r="B313" s="19"/>
      <c r="C313" s="19"/>
      <c r="D313" s="19"/>
      <c r="E313" s="100"/>
      <c r="F313" s="19"/>
    </row>
    <row r="314">
      <c r="A314" s="19"/>
      <c r="B314" s="8"/>
      <c r="C314" s="8"/>
      <c r="D314" s="8"/>
      <c r="E314" s="101"/>
      <c r="F314" s="8"/>
    </row>
    <row r="315">
      <c r="A315" s="19"/>
      <c r="B315" s="133">
        <v>1.0</v>
      </c>
      <c r="C315" s="190" t="s">
        <v>728</v>
      </c>
      <c r="D315" s="139"/>
      <c r="E315" s="260"/>
      <c r="F315" s="146"/>
    </row>
    <row r="316">
      <c r="A316" s="19"/>
      <c r="B316" s="19"/>
      <c r="C316" s="19"/>
      <c r="D316" s="19"/>
      <c r="E316" s="261"/>
      <c r="F316" s="19"/>
    </row>
    <row r="317">
      <c r="A317" s="19"/>
      <c r="B317" s="19"/>
      <c r="C317" s="19"/>
      <c r="D317" s="19"/>
      <c r="E317" s="261"/>
      <c r="F317" s="19"/>
    </row>
    <row r="318">
      <c r="A318" s="19"/>
      <c r="B318" s="8"/>
      <c r="C318" s="8"/>
      <c r="D318" s="8"/>
      <c r="E318" s="262"/>
      <c r="F318" s="8"/>
    </row>
    <row r="319">
      <c r="A319" s="19"/>
      <c r="B319" s="133">
        <v>2.0</v>
      </c>
      <c r="C319" s="193" t="s">
        <v>883</v>
      </c>
      <c r="D319" s="139"/>
      <c r="E319" s="145"/>
      <c r="F319" s="146"/>
    </row>
    <row r="320">
      <c r="A320" s="19"/>
      <c r="B320" s="19"/>
      <c r="C320" s="19"/>
      <c r="D320" s="19"/>
      <c r="E320" s="264"/>
      <c r="F320" s="19"/>
    </row>
    <row r="321">
      <c r="A321" s="19"/>
      <c r="B321" s="19"/>
      <c r="C321" s="19"/>
      <c r="D321" s="19"/>
      <c r="E321" s="252"/>
      <c r="F321" s="19"/>
    </row>
    <row r="322">
      <c r="A322" s="19"/>
      <c r="B322" s="8"/>
      <c r="C322" s="8"/>
      <c r="D322" s="8"/>
      <c r="E322" s="253"/>
      <c r="F322" s="8"/>
    </row>
    <row r="323">
      <c r="A323" s="19"/>
      <c r="B323" s="133">
        <v>3.0</v>
      </c>
      <c r="C323" s="193" t="s">
        <v>815</v>
      </c>
      <c r="D323" s="139"/>
      <c r="E323" s="145"/>
      <c r="F323" s="146"/>
    </row>
    <row r="324">
      <c r="A324" s="19"/>
      <c r="B324" s="19"/>
      <c r="C324" s="19"/>
      <c r="D324" s="19"/>
      <c r="E324" s="264"/>
      <c r="F324" s="19"/>
    </row>
    <row r="325">
      <c r="A325" s="19"/>
      <c r="B325" s="19"/>
      <c r="C325" s="19"/>
      <c r="D325" s="19"/>
      <c r="E325" s="252"/>
      <c r="F325" s="19"/>
    </row>
    <row r="326">
      <c r="A326" s="19"/>
      <c r="B326" s="8"/>
      <c r="C326" s="8"/>
      <c r="D326" s="8"/>
      <c r="E326" s="253"/>
      <c r="F326" s="8"/>
    </row>
    <row r="327">
      <c r="A327" s="19"/>
      <c r="B327" s="133">
        <v>4.0</v>
      </c>
      <c r="C327" s="193" t="s">
        <v>903</v>
      </c>
      <c r="D327" s="139"/>
      <c r="E327" s="145"/>
      <c r="F327" s="259"/>
    </row>
    <row r="328">
      <c r="A328" s="19"/>
      <c r="B328" s="19"/>
      <c r="C328" s="19"/>
      <c r="D328" s="19"/>
      <c r="E328" s="252"/>
      <c r="F328" s="19"/>
    </row>
    <row r="329">
      <c r="A329" s="19"/>
      <c r="B329" s="19"/>
      <c r="C329" s="19"/>
      <c r="D329" s="19"/>
      <c r="E329" s="252"/>
      <c r="F329" s="19"/>
    </row>
    <row r="330">
      <c r="A330" s="19"/>
      <c r="B330" s="8"/>
      <c r="C330" s="8"/>
      <c r="D330" s="8"/>
      <c r="E330" s="253"/>
      <c r="F330" s="8"/>
    </row>
    <row r="331">
      <c r="A331" s="19"/>
      <c r="B331" s="133">
        <v>5.0</v>
      </c>
      <c r="C331" s="193" t="s">
        <v>386</v>
      </c>
      <c r="D331" s="139"/>
      <c r="E331" s="145"/>
      <c r="F331" s="146"/>
    </row>
    <row r="332">
      <c r="A332" s="19"/>
      <c r="B332" s="19"/>
      <c r="C332" s="19"/>
      <c r="D332" s="19"/>
      <c r="E332" s="252"/>
      <c r="F332" s="19"/>
    </row>
    <row r="333">
      <c r="A333" s="19"/>
      <c r="B333" s="19"/>
      <c r="C333" s="19"/>
      <c r="D333" s="19"/>
      <c r="E333" s="252"/>
      <c r="F333" s="19"/>
    </row>
    <row r="334">
      <c r="A334" s="19"/>
      <c r="B334" s="8"/>
      <c r="C334" s="8"/>
      <c r="D334" s="8"/>
      <c r="E334" s="253"/>
      <c r="F334" s="8"/>
    </row>
    <row r="335">
      <c r="A335" s="19"/>
      <c r="B335" s="133">
        <v>6.0</v>
      </c>
      <c r="C335" s="193" t="s">
        <v>645</v>
      </c>
      <c r="D335" s="139" t="s">
        <v>770</v>
      </c>
      <c r="E335" s="145"/>
      <c r="F335" s="146"/>
    </row>
    <row r="336">
      <c r="A336" s="19"/>
      <c r="B336" s="19"/>
      <c r="C336" s="19"/>
      <c r="D336" s="19"/>
      <c r="E336" s="264"/>
      <c r="F336" s="19"/>
    </row>
    <row r="337">
      <c r="A337" s="19"/>
      <c r="B337" s="19"/>
      <c r="C337" s="19"/>
      <c r="D337" s="19"/>
      <c r="E337" s="252"/>
      <c r="F337" s="19"/>
    </row>
    <row r="338">
      <c r="A338" s="8"/>
      <c r="B338" s="8"/>
      <c r="C338" s="8"/>
      <c r="D338" s="8"/>
      <c r="E338" s="253"/>
      <c r="F338" s="8"/>
    </row>
    <row r="339">
      <c r="A339" s="161"/>
      <c r="B339" s="161"/>
      <c r="C339" s="255"/>
      <c r="D339" s="257"/>
      <c r="E339" s="164"/>
      <c r="F339" s="258"/>
    </row>
    <row r="340">
      <c r="A340" s="124" t="s">
        <v>107</v>
      </c>
      <c r="B340" s="125"/>
      <c r="C340" s="126" t="s">
        <v>7</v>
      </c>
      <c r="D340" s="248" t="s">
        <v>8</v>
      </c>
      <c r="E340" s="127" t="s">
        <v>9</v>
      </c>
      <c r="F340" s="129" t="s">
        <v>10</v>
      </c>
    </row>
    <row r="341">
      <c r="A341" s="19"/>
      <c r="B341" s="133">
        <v>1.0</v>
      </c>
      <c r="C341" s="190" t="s">
        <v>389</v>
      </c>
      <c r="D341" s="82"/>
      <c r="E341" s="100"/>
      <c r="F341" s="259"/>
    </row>
    <row r="342">
      <c r="A342" s="19"/>
      <c r="B342" s="19"/>
      <c r="C342" s="19"/>
      <c r="D342" s="19"/>
      <c r="E342" s="100"/>
      <c r="F342" s="19"/>
    </row>
    <row r="343">
      <c r="A343" s="19"/>
      <c r="B343" s="19"/>
      <c r="C343" s="19"/>
      <c r="D343" s="19"/>
      <c r="E343" s="100"/>
      <c r="F343" s="19"/>
    </row>
    <row r="344">
      <c r="A344" s="19"/>
      <c r="B344" s="8"/>
      <c r="C344" s="8"/>
      <c r="D344" s="8"/>
      <c r="E344" s="101"/>
      <c r="F344" s="8"/>
    </row>
    <row r="345">
      <c r="A345" s="19"/>
      <c r="B345" s="133">
        <v>2.0</v>
      </c>
      <c r="C345" s="190" t="s">
        <v>627</v>
      </c>
      <c r="D345" s="139"/>
      <c r="E345" s="260"/>
      <c r="F345" s="146"/>
    </row>
    <row r="346">
      <c r="A346" s="19"/>
      <c r="B346" s="19"/>
      <c r="C346" s="19"/>
      <c r="D346" s="19"/>
      <c r="E346" s="261"/>
      <c r="F346" s="19"/>
    </row>
    <row r="347">
      <c r="A347" s="19"/>
      <c r="B347" s="19"/>
      <c r="C347" s="19"/>
      <c r="D347" s="19"/>
      <c r="E347" s="261"/>
      <c r="F347" s="19"/>
    </row>
    <row r="348">
      <c r="A348" s="19"/>
      <c r="B348" s="8"/>
      <c r="C348" s="8"/>
      <c r="D348" s="8"/>
      <c r="E348" s="262"/>
      <c r="F348" s="8"/>
    </row>
    <row r="349">
      <c r="A349" s="19"/>
      <c r="B349" s="133">
        <v>3.0</v>
      </c>
      <c r="C349" s="193" t="s">
        <v>386</v>
      </c>
      <c r="D349" s="139"/>
      <c r="E349" s="145"/>
      <c r="F349" s="146"/>
    </row>
    <row r="350">
      <c r="A350" s="19"/>
      <c r="B350" s="19"/>
      <c r="C350" s="19"/>
      <c r="D350" s="19"/>
      <c r="E350" s="252"/>
      <c r="F350" s="19"/>
    </row>
    <row r="351">
      <c r="A351" s="19"/>
      <c r="B351" s="19"/>
      <c r="C351" s="19"/>
      <c r="D351" s="19"/>
      <c r="E351" s="252"/>
      <c r="F351" s="19"/>
    </row>
    <row r="352">
      <c r="A352" s="19"/>
      <c r="B352" s="8"/>
      <c r="C352" s="8"/>
      <c r="D352" s="8"/>
      <c r="E352" s="253"/>
      <c r="F352" s="8"/>
    </row>
    <row r="353">
      <c r="A353" s="19"/>
      <c r="B353" s="133">
        <v>4.0</v>
      </c>
      <c r="C353" s="193" t="s">
        <v>612</v>
      </c>
      <c r="D353" s="139"/>
      <c r="E353" s="145"/>
      <c r="F353" s="146"/>
    </row>
    <row r="354">
      <c r="A354" s="19"/>
      <c r="B354" s="19"/>
      <c r="C354" s="19"/>
      <c r="D354" s="19"/>
      <c r="E354" s="264"/>
      <c r="F354" s="19"/>
    </row>
    <row r="355">
      <c r="A355" s="19"/>
      <c r="B355" s="19"/>
      <c r="C355" s="19"/>
      <c r="D355" s="19"/>
      <c r="E355" s="252"/>
      <c r="F355" s="19"/>
    </row>
    <row r="356">
      <c r="A356" s="19"/>
      <c r="B356" s="8"/>
      <c r="C356" s="8"/>
      <c r="D356" s="8"/>
      <c r="E356" s="253"/>
      <c r="F356" s="8"/>
    </row>
    <row r="357">
      <c r="A357" s="19"/>
      <c r="B357" s="133">
        <v>5.0</v>
      </c>
      <c r="C357" s="193" t="s">
        <v>87</v>
      </c>
      <c r="D357" s="139"/>
      <c r="E357" s="145"/>
      <c r="F357" s="146"/>
    </row>
    <row r="358">
      <c r="A358" s="19"/>
      <c r="B358" s="19"/>
      <c r="C358" s="19"/>
      <c r="D358" s="19"/>
      <c r="E358" s="252"/>
      <c r="F358" s="19"/>
    </row>
    <row r="359">
      <c r="A359" s="19"/>
      <c r="B359" s="19"/>
      <c r="C359" s="19"/>
      <c r="D359" s="19"/>
      <c r="E359" s="252"/>
      <c r="F359" s="19"/>
    </row>
    <row r="360">
      <c r="A360" s="19"/>
      <c r="B360" s="8"/>
      <c r="C360" s="8"/>
      <c r="D360" s="8"/>
      <c r="E360" s="253"/>
      <c r="F360" s="8"/>
    </row>
    <row r="361">
      <c r="A361" s="19"/>
      <c r="B361" s="133">
        <v>6.0</v>
      </c>
      <c r="C361" s="156"/>
      <c r="D361" s="157"/>
      <c r="E361" s="254"/>
      <c r="F361" s="256"/>
    </row>
    <row r="362">
      <c r="A362" s="19"/>
      <c r="B362" s="19"/>
      <c r="C362" s="19"/>
      <c r="D362" s="19"/>
      <c r="E362" s="252"/>
      <c r="F362" s="19"/>
    </row>
    <row r="363">
      <c r="A363" s="19"/>
      <c r="B363" s="19"/>
      <c r="C363" s="19"/>
      <c r="D363" s="19"/>
      <c r="E363" s="252"/>
      <c r="F363" s="19"/>
    </row>
    <row r="364">
      <c r="A364" s="19"/>
      <c r="B364" s="8"/>
      <c r="C364" s="8"/>
      <c r="D364" s="8"/>
      <c r="E364" s="253"/>
      <c r="F364" s="8"/>
    </row>
    <row r="365">
      <c r="A365" s="19"/>
      <c r="B365" s="133">
        <v>6.0</v>
      </c>
      <c r="C365" s="156"/>
      <c r="D365" s="157"/>
      <c r="E365" s="254"/>
      <c r="F365" s="256"/>
    </row>
    <row r="366">
      <c r="A366" s="19"/>
      <c r="B366" s="19"/>
      <c r="C366" s="19"/>
      <c r="D366" s="19"/>
      <c r="E366" s="252"/>
      <c r="F366" s="19"/>
    </row>
    <row r="367">
      <c r="A367" s="19"/>
      <c r="B367" s="19"/>
      <c r="C367" s="19"/>
      <c r="D367" s="19"/>
      <c r="E367" s="252"/>
      <c r="F367" s="19"/>
    </row>
    <row r="368">
      <c r="A368" s="8"/>
      <c r="B368" s="8"/>
      <c r="C368" s="8"/>
      <c r="D368" s="8"/>
      <c r="E368" s="253"/>
      <c r="F368" s="8"/>
    </row>
    <row r="369">
      <c r="A369" s="219"/>
      <c r="B369" s="133">
        <v>7.0</v>
      </c>
      <c r="C369" s="156"/>
      <c r="D369" s="157"/>
      <c r="E369" s="158"/>
      <c r="F369" s="159"/>
    </row>
    <row r="370">
      <c r="A370" s="219"/>
      <c r="B370" s="19"/>
      <c r="C370" s="19"/>
      <c r="D370" s="19"/>
      <c r="E370" s="147"/>
      <c r="F370" s="19"/>
    </row>
    <row r="371">
      <c r="A371" s="219"/>
      <c r="B371" s="19"/>
      <c r="C371" s="19"/>
      <c r="D371" s="19"/>
      <c r="E371" s="147"/>
      <c r="F371" s="19"/>
    </row>
    <row r="372">
      <c r="A372" s="223"/>
      <c r="B372" s="8"/>
      <c r="C372" s="8"/>
      <c r="D372" s="8"/>
      <c r="E372" s="148"/>
      <c r="F372" s="8"/>
    </row>
  </sheetData>
  <mergeCells count="359">
    <mergeCell ref="C6:C9"/>
    <mergeCell ref="D6:D9"/>
    <mergeCell ref="B6:B9"/>
    <mergeCell ref="B10:B13"/>
    <mergeCell ref="C10:C13"/>
    <mergeCell ref="D10:D13"/>
    <mergeCell ref="B3:B4"/>
    <mergeCell ref="B14:B17"/>
    <mergeCell ref="A5:A33"/>
    <mergeCell ref="B18:B21"/>
    <mergeCell ref="B22:B25"/>
    <mergeCell ref="B26:B29"/>
    <mergeCell ref="B30:B33"/>
    <mergeCell ref="A1:F2"/>
    <mergeCell ref="G1:I3"/>
    <mergeCell ref="A3:A4"/>
    <mergeCell ref="C3:F4"/>
    <mergeCell ref="F6:F9"/>
    <mergeCell ref="F10:F13"/>
    <mergeCell ref="F14:F17"/>
    <mergeCell ref="F26:F29"/>
    <mergeCell ref="F30:F33"/>
    <mergeCell ref="F78:F81"/>
    <mergeCell ref="F82:F85"/>
    <mergeCell ref="F86:F89"/>
    <mergeCell ref="D90:F90"/>
    <mergeCell ref="F92:F95"/>
    <mergeCell ref="F96:F99"/>
    <mergeCell ref="F100:F103"/>
    <mergeCell ref="F104:F107"/>
    <mergeCell ref="F108:F111"/>
    <mergeCell ref="F112:F115"/>
    <mergeCell ref="F116:F119"/>
    <mergeCell ref="F122:F125"/>
    <mergeCell ref="F126:F129"/>
    <mergeCell ref="F130:F133"/>
    <mergeCell ref="F164:F167"/>
    <mergeCell ref="F168:F171"/>
    <mergeCell ref="F172:F175"/>
    <mergeCell ref="F176:F179"/>
    <mergeCell ref="F180:F183"/>
    <mergeCell ref="F134:F137"/>
    <mergeCell ref="F138:F141"/>
    <mergeCell ref="F142:F145"/>
    <mergeCell ref="F146:F149"/>
    <mergeCell ref="F152:F155"/>
    <mergeCell ref="F156:F159"/>
    <mergeCell ref="F160:F163"/>
    <mergeCell ref="C14:C17"/>
    <mergeCell ref="D14:D17"/>
    <mergeCell ref="C18:C21"/>
    <mergeCell ref="D18:D21"/>
    <mergeCell ref="F18:F21"/>
    <mergeCell ref="D22:D25"/>
    <mergeCell ref="F22:F25"/>
    <mergeCell ref="C36:C39"/>
    <mergeCell ref="D36:D39"/>
    <mergeCell ref="F36:F39"/>
    <mergeCell ref="B40:B43"/>
    <mergeCell ref="C40:C43"/>
    <mergeCell ref="F40:F43"/>
    <mergeCell ref="C44:C47"/>
    <mergeCell ref="D44:D47"/>
    <mergeCell ref="F44:F47"/>
    <mergeCell ref="B48:B51"/>
    <mergeCell ref="C48:C51"/>
    <mergeCell ref="F48:F51"/>
    <mergeCell ref="D48:D51"/>
    <mergeCell ref="B52:B55"/>
    <mergeCell ref="C52:C55"/>
    <mergeCell ref="D52:D55"/>
    <mergeCell ref="F52:F55"/>
    <mergeCell ref="B56:B59"/>
    <mergeCell ref="C56:C59"/>
    <mergeCell ref="F56:F59"/>
    <mergeCell ref="F62:F65"/>
    <mergeCell ref="F66:F69"/>
    <mergeCell ref="F70:F73"/>
    <mergeCell ref="F74:F77"/>
    <mergeCell ref="C112:C115"/>
    <mergeCell ref="D112:D115"/>
    <mergeCell ref="B104:B107"/>
    <mergeCell ref="C104:C107"/>
    <mergeCell ref="D104:D107"/>
    <mergeCell ref="B108:B111"/>
    <mergeCell ref="C108:C111"/>
    <mergeCell ref="D108:D111"/>
    <mergeCell ref="B112:B115"/>
    <mergeCell ref="C138:C141"/>
    <mergeCell ref="D138:D141"/>
    <mergeCell ref="B130:B133"/>
    <mergeCell ref="C130:C133"/>
    <mergeCell ref="D130:D133"/>
    <mergeCell ref="B134:B137"/>
    <mergeCell ref="C134:C137"/>
    <mergeCell ref="D134:D137"/>
    <mergeCell ref="B138:B141"/>
    <mergeCell ref="C152:C155"/>
    <mergeCell ref="D152:D155"/>
    <mergeCell ref="B142:B145"/>
    <mergeCell ref="C142:C145"/>
    <mergeCell ref="D142:D145"/>
    <mergeCell ref="B146:B149"/>
    <mergeCell ref="C146:C149"/>
    <mergeCell ref="D146:D149"/>
    <mergeCell ref="B152:B155"/>
    <mergeCell ref="B156:B159"/>
    <mergeCell ref="C156:C159"/>
    <mergeCell ref="D156:D159"/>
    <mergeCell ref="B160:B163"/>
    <mergeCell ref="C160:C163"/>
    <mergeCell ref="D160:D163"/>
    <mergeCell ref="B164:B167"/>
    <mergeCell ref="C164:C167"/>
    <mergeCell ref="D164:D167"/>
    <mergeCell ref="A190:F191"/>
    <mergeCell ref="A192:A193"/>
    <mergeCell ref="B192:B193"/>
    <mergeCell ref="C192:F193"/>
    <mergeCell ref="F195:F198"/>
    <mergeCell ref="F199:F202"/>
    <mergeCell ref="F203:F206"/>
    <mergeCell ref="F207:F210"/>
    <mergeCell ref="F211:F214"/>
    <mergeCell ref="F215:F218"/>
    <mergeCell ref="F219:F222"/>
    <mergeCell ref="F225:F228"/>
    <mergeCell ref="F229:F232"/>
    <mergeCell ref="F233:F236"/>
    <mergeCell ref="F237:F240"/>
    <mergeCell ref="F241:F244"/>
    <mergeCell ref="F245:F248"/>
    <mergeCell ref="F251:F254"/>
    <mergeCell ref="F255:F258"/>
    <mergeCell ref="F259:F262"/>
    <mergeCell ref="F263:F266"/>
    <mergeCell ref="F267:F270"/>
    <mergeCell ref="F271:F274"/>
    <mergeCell ref="F275:F278"/>
    <mergeCell ref="D279:F279"/>
    <mergeCell ref="F281:F284"/>
    <mergeCell ref="F285:F288"/>
    <mergeCell ref="F289:F292"/>
    <mergeCell ref="F293:F296"/>
    <mergeCell ref="F297:F300"/>
    <mergeCell ref="F301:F304"/>
    <mergeCell ref="F305:F308"/>
    <mergeCell ref="F311:F314"/>
    <mergeCell ref="F345:F348"/>
    <mergeCell ref="F349:F352"/>
    <mergeCell ref="F353:F356"/>
    <mergeCell ref="F357:F360"/>
    <mergeCell ref="F361:F364"/>
    <mergeCell ref="F365:F368"/>
    <mergeCell ref="F369:F372"/>
    <mergeCell ref="F315:F318"/>
    <mergeCell ref="F319:F322"/>
    <mergeCell ref="F323:F326"/>
    <mergeCell ref="F327:F330"/>
    <mergeCell ref="F331:F334"/>
    <mergeCell ref="F335:F338"/>
    <mergeCell ref="F341:F344"/>
    <mergeCell ref="B341:B344"/>
    <mergeCell ref="B345:B348"/>
    <mergeCell ref="B311:B314"/>
    <mergeCell ref="B315:B318"/>
    <mergeCell ref="B319:B322"/>
    <mergeCell ref="B323:B326"/>
    <mergeCell ref="B327:B330"/>
    <mergeCell ref="B331:B334"/>
    <mergeCell ref="B335:B338"/>
    <mergeCell ref="B245:B248"/>
    <mergeCell ref="B251:B254"/>
    <mergeCell ref="B255:B258"/>
    <mergeCell ref="B259:B262"/>
    <mergeCell ref="B263:B266"/>
    <mergeCell ref="B267:B270"/>
    <mergeCell ref="B271:B274"/>
    <mergeCell ref="B275:B278"/>
    <mergeCell ref="A224:A248"/>
    <mergeCell ref="B225:B228"/>
    <mergeCell ref="B229:B232"/>
    <mergeCell ref="B233:B236"/>
    <mergeCell ref="B237:B240"/>
    <mergeCell ref="B241:B244"/>
    <mergeCell ref="A250:A278"/>
    <mergeCell ref="A280:A308"/>
    <mergeCell ref="A310:A338"/>
    <mergeCell ref="A340:A368"/>
    <mergeCell ref="B349:B352"/>
    <mergeCell ref="B353:B356"/>
    <mergeCell ref="B357:B360"/>
    <mergeCell ref="B361:B364"/>
    <mergeCell ref="B365:B368"/>
    <mergeCell ref="B369:B372"/>
    <mergeCell ref="B281:B284"/>
    <mergeCell ref="B285:B288"/>
    <mergeCell ref="B289:B292"/>
    <mergeCell ref="B293:B296"/>
    <mergeCell ref="B297:B300"/>
    <mergeCell ref="B301:B304"/>
    <mergeCell ref="B305:B308"/>
    <mergeCell ref="B116:B119"/>
    <mergeCell ref="B122:B125"/>
    <mergeCell ref="B36:B39"/>
    <mergeCell ref="B44:B47"/>
    <mergeCell ref="B62:B65"/>
    <mergeCell ref="B66:B69"/>
    <mergeCell ref="B70:B73"/>
    <mergeCell ref="B74:B77"/>
    <mergeCell ref="B86:B89"/>
    <mergeCell ref="B78:B81"/>
    <mergeCell ref="B82:B85"/>
    <mergeCell ref="C82:C85"/>
    <mergeCell ref="D82:D85"/>
    <mergeCell ref="C86:C89"/>
    <mergeCell ref="D86:D89"/>
    <mergeCell ref="C92:C95"/>
    <mergeCell ref="D92:D95"/>
    <mergeCell ref="C176:C179"/>
    <mergeCell ref="D176:D179"/>
    <mergeCell ref="A61:A89"/>
    <mergeCell ref="A91:A119"/>
    <mergeCell ref="A121:A149"/>
    <mergeCell ref="A151:A179"/>
    <mergeCell ref="C168:C171"/>
    <mergeCell ref="D168:D171"/>
    <mergeCell ref="D172:D175"/>
    <mergeCell ref="C22:C25"/>
    <mergeCell ref="C26:C29"/>
    <mergeCell ref="D26:D29"/>
    <mergeCell ref="C30:C33"/>
    <mergeCell ref="D30:D33"/>
    <mergeCell ref="A35:A59"/>
    <mergeCell ref="D40:D43"/>
    <mergeCell ref="C74:C77"/>
    <mergeCell ref="D74:D77"/>
    <mergeCell ref="C78:C81"/>
    <mergeCell ref="D78:D81"/>
    <mergeCell ref="D56:D59"/>
    <mergeCell ref="C62:C65"/>
    <mergeCell ref="D62:D65"/>
    <mergeCell ref="C66:C69"/>
    <mergeCell ref="D66:D69"/>
    <mergeCell ref="C70:C73"/>
    <mergeCell ref="D70:D73"/>
    <mergeCell ref="B92:B95"/>
    <mergeCell ref="B96:B99"/>
    <mergeCell ref="C96:C99"/>
    <mergeCell ref="D96:D99"/>
    <mergeCell ref="B100:B103"/>
    <mergeCell ref="C100:C103"/>
    <mergeCell ref="D100:D103"/>
    <mergeCell ref="C116:C119"/>
    <mergeCell ref="D116:D119"/>
    <mergeCell ref="C122:C125"/>
    <mergeCell ref="D122:D125"/>
    <mergeCell ref="B126:B129"/>
    <mergeCell ref="C126:C129"/>
    <mergeCell ref="D126:D129"/>
    <mergeCell ref="B203:B206"/>
    <mergeCell ref="C203:C206"/>
    <mergeCell ref="D203:D206"/>
    <mergeCell ref="B207:B210"/>
    <mergeCell ref="C207:C210"/>
    <mergeCell ref="C225:C228"/>
    <mergeCell ref="C229:C232"/>
    <mergeCell ref="D229:D232"/>
    <mergeCell ref="C233:C236"/>
    <mergeCell ref="D233:D236"/>
    <mergeCell ref="C237:C240"/>
    <mergeCell ref="D237:D240"/>
    <mergeCell ref="C241:C244"/>
    <mergeCell ref="D241:D244"/>
    <mergeCell ref="C245:C248"/>
    <mergeCell ref="D245:D248"/>
    <mergeCell ref="C251:C254"/>
    <mergeCell ref="D251:D254"/>
    <mergeCell ref="D255:D258"/>
    <mergeCell ref="D289:D292"/>
    <mergeCell ref="D293:D296"/>
    <mergeCell ref="D259:D262"/>
    <mergeCell ref="D263:D266"/>
    <mergeCell ref="D267:D270"/>
    <mergeCell ref="D271:D274"/>
    <mergeCell ref="D275:D278"/>
    <mergeCell ref="D281:D284"/>
    <mergeCell ref="D285:D288"/>
    <mergeCell ref="C305:C308"/>
    <mergeCell ref="D305:D308"/>
    <mergeCell ref="C311:C314"/>
    <mergeCell ref="D311:D314"/>
    <mergeCell ref="C315:C318"/>
    <mergeCell ref="D315:D318"/>
    <mergeCell ref="D319:D322"/>
    <mergeCell ref="C349:C352"/>
    <mergeCell ref="C353:C356"/>
    <mergeCell ref="C357:C360"/>
    <mergeCell ref="C361:C364"/>
    <mergeCell ref="C365:C368"/>
    <mergeCell ref="C369:C372"/>
    <mergeCell ref="C319:C322"/>
    <mergeCell ref="C323:C326"/>
    <mergeCell ref="C327:C330"/>
    <mergeCell ref="C331:C334"/>
    <mergeCell ref="C335:C338"/>
    <mergeCell ref="C341:C344"/>
    <mergeCell ref="C345:C348"/>
    <mergeCell ref="D353:D356"/>
    <mergeCell ref="D357:D360"/>
    <mergeCell ref="D361:D364"/>
    <mergeCell ref="D365:D368"/>
    <mergeCell ref="D369:D372"/>
    <mergeCell ref="D323:D326"/>
    <mergeCell ref="D327:D330"/>
    <mergeCell ref="D331:D334"/>
    <mergeCell ref="D335:D338"/>
    <mergeCell ref="D341:D344"/>
    <mergeCell ref="D345:D348"/>
    <mergeCell ref="D349:D352"/>
    <mergeCell ref="B168:B171"/>
    <mergeCell ref="B176:B179"/>
    <mergeCell ref="B180:B183"/>
    <mergeCell ref="C180:C183"/>
    <mergeCell ref="D180:D183"/>
    <mergeCell ref="D195:D198"/>
    <mergeCell ref="D199:D202"/>
    <mergeCell ref="D207:D210"/>
    <mergeCell ref="B211:B214"/>
    <mergeCell ref="C211:C214"/>
    <mergeCell ref="D211:D214"/>
    <mergeCell ref="B215:B218"/>
    <mergeCell ref="C215:C218"/>
    <mergeCell ref="D215:D218"/>
    <mergeCell ref="B219:B222"/>
    <mergeCell ref="C219:C222"/>
    <mergeCell ref="D219:D222"/>
    <mergeCell ref="D225:D228"/>
    <mergeCell ref="B172:B175"/>
    <mergeCell ref="C172:C175"/>
    <mergeCell ref="A194:A222"/>
    <mergeCell ref="B195:B198"/>
    <mergeCell ref="C195:C198"/>
    <mergeCell ref="B199:B202"/>
    <mergeCell ref="C199:C202"/>
    <mergeCell ref="C255:C258"/>
    <mergeCell ref="C259:C262"/>
    <mergeCell ref="C263:C266"/>
    <mergeCell ref="C267:C270"/>
    <mergeCell ref="C271:C274"/>
    <mergeCell ref="C275:C278"/>
    <mergeCell ref="C281:C284"/>
    <mergeCell ref="C285:C288"/>
    <mergeCell ref="C289:C292"/>
    <mergeCell ref="C293:C296"/>
    <mergeCell ref="C297:C300"/>
    <mergeCell ref="D297:D300"/>
    <mergeCell ref="C301:C304"/>
    <mergeCell ref="D301:D304"/>
  </mergeCells>
  <hyperlinks>
    <hyperlink r:id="rId1" ref="E6"/>
    <hyperlink r:id="rId2" ref="E10"/>
    <hyperlink r:id="rId3" ref="E14"/>
    <hyperlink r:id="rId4" ref="E26"/>
    <hyperlink r:id="rId5" ref="E40"/>
    <hyperlink r:id="rId6" ref="E44"/>
    <hyperlink r:id="rId7" ref="E48"/>
    <hyperlink r:id="rId8" ref="E56"/>
    <hyperlink r:id="rId9" ref="E57"/>
    <hyperlink r:id="rId10" ref="E58"/>
    <hyperlink r:id="rId11" ref="E66"/>
    <hyperlink r:id="rId12" ref="E67"/>
    <hyperlink r:id="rId13" ref="E86"/>
    <hyperlink r:id="rId14" ref="E93"/>
    <hyperlink r:id="rId15" ref="E96"/>
    <hyperlink r:id="rId16" ref="E108"/>
    <hyperlink r:id="rId17" ref="E126"/>
    <hyperlink r:id="rId18" ref="E134"/>
    <hyperlink r:id="rId19" ref="E142"/>
    <hyperlink r:id="rId20" ref="E146"/>
  </hyperlinks>
  <drawing r:id="rId2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7.57"/>
    <col customWidth="1" min="3" max="3" width="25.86"/>
    <col customWidth="1" min="4" max="4" width="36.14"/>
    <col customWidth="1" min="5" max="5" width="47.71"/>
    <col customWidth="1" min="6" max="6" width="41.57"/>
  </cols>
  <sheetData>
    <row r="1">
      <c r="A1" s="119" t="s">
        <v>2</v>
      </c>
      <c r="G1" s="3" t="s">
        <v>2</v>
      </c>
    </row>
    <row r="3">
      <c r="A3" s="121"/>
      <c r="B3" s="121" t="s">
        <v>3</v>
      </c>
      <c r="C3" s="122" t="s">
        <v>780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4" t="s">
        <v>6</v>
      </c>
      <c r="B5" s="125"/>
      <c r="C5" s="126" t="s">
        <v>7</v>
      </c>
      <c r="D5" s="248" t="s">
        <v>8</v>
      </c>
      <c r="E5" s="128" t="s">
        <v>9</v>
      </c>
      <c r="F5" s="129" t="s">
        <v>10</v>
      </c>
    </row>
    <row r="6">
      <c r="A6" s="19"/>
      <c r="B6" s="133">
        <v>1.0</v>
      </c>
      <c r="C6" s="190" t="s">
        <v>656</v>
      </c>
      <c r="D6" s="82" t="s">
        <v>781</v>
      </c>
      <c r="E6" s="95" t="s">
        <v>782</v>
      </c>
      <c r="F6" s="184"/>
    </row>
    <row r="7" ht="45.0" customHeight="1">
      <c r="A7" s="19"/>
      <c r="B7" s="19"/>
      <c r="C7" s="19"/>
      <c r="D7" s="19"/>
      <c r="E7" s="72"/>
      <c r="F7" s="19"/>
    </row>
    <row r="8">
      <c r="A8" s="19"/>
      <c r="B8" s="19"/>
      <c r="C8" s="19"/>
      <c r="D8" s="19"/>
      <c r="E8" s="72"/>
      <c r="F8" s="19"/>
    </row>
    <row r="9" ht="28.5" customHeight="1">
      <c r="A9" s="19"/>
      <c r="B9" s="8"/>
      <c r="C9" s="8"/>
      <c r="D9" s="8"/>
      <c r="E9" s="73"/>
      <c r="F9" s="8"/>
    </row>
    <row r="10">
      <c r="A10" s="19"/>
      <c r="B10" s="133">
        <v>2.0</v>
      </c>
      <c r="C10" s="190" t="s">
        <v>783</v>
      </c>
      <c r="D10" s="139" t="s">
        <v>784</v>
      </c>
      <c r="E10" s="169" t="str">
        <f>HYPERLINK("https://englsecrets.ru/grammatika/ekvivalenty-modalnyx-glagolov-can-may-must.html","https://englsecrets.ru/grammatika/ekvivalenty-modalnyx-glagolov-can-may-must.html")</f>
        <v>https://englsecrets.ru/grammatika/ekvivalenty-modalnyx-glagolov-can-may-must.html</v>
      </c>
      <c r="F10" s="141"/>
    </row>
    <row r="11">
      <c r="A11" s="19"/>
      <c r="B11" s="19"/>
      <c r="C11" s="19"/>
      <c r="D11" s="19"/>
      <c r="E11" s="142"/>
      <c r="F11" s="19"/>
    </row>
    <row r="12">
      <c r="A12" s="19"/>
      <c r="B12" s="19"/>
      <c r="C12" s="19"/>
      <c r="D12" s="19"/>
      <c r="E12" s="142"/>
      <c r="F12" s="19"/>
    </row>
    <row r="13">
      <c r="A13" s="19"/>
      <c r="B13" s="8"/>
      <c r="C13" s="8"/>
      <c r="D13" s="8"/>
      <c r="E13" s="143"/>
      <c r="F13" s="8"/>
    </row>
    <row r="14">
      <c r="A14" s="19"/>
      <c r="B14" s="133">
        <v>2.0</v>
      </c>
      <c r="C14" s="190" t="s">
        <v>634</v>
      </c>
      <c r="D14" s="139" t="s">
        <v>784</v>
      </c>
      <c r="E14" s="149"/>
      <c r="F14" s="141"/>
    </row>
    <row r="15" ht="31.5" customHeight="1">
      <c r="A15" s="19"/>
      <c r="B15" s="19"/>
      <c r="C15" s="19"/>
      <c r="D15" s="19"/>
      <c r="E15" s="147"/>
      <c r="F15" s="19"/>
    </row>
    <row r="16">
      <c r="A16" s="19"/>
      <c r="B16" s="19"/>
      <c r="C16" s="19"/>
      <c r="D16" s="19"/>
      <c r="E16" s="147"/>
      <c r="F16" s="19"/>
    </row>
    <row r="17" ht="5.25" customHeight="1">
      <c r="A17" s="19"/>
      <c r="B17" s="8"/>
      <c r="C17" s="8"/>
      <c r="D17" s="8"/>
      <c r="E17" s="148"/>
      <c r="F17" s="8"/>
    </row>
    <row r="18">
      <c r="A18" s="19"/>
      <c r="B18" s="133">
        <v>3.0</v>
      </c>
      <c r="C18" s="193" t="s">
        <v>787</v>
      </c>
      <c r="D18" s="139" t="s">
        <v>788</v>
      </c>
      <c r="E18" s="149"/>
      <c r="F18" s="141"/>
    </row>
    <row r="19">
      <c r="A19" s="19"/>
      <c r="B19" s="19"/>
      <c r="C19" s="19"/>
      <c r="D19" s="19"/>
      <c r="E19" s="150"/>
      <c r="F19" s="19"/>
    </row>
    <row r="20">
      <c r="A20" s="19"/>
      <c r="B20" s="19"/>
      <c r="C20" s="19"/>
      <c r="D20" s="19"/>
      <c r="E20" s="147"/>
      <c r="F20" s="19"/>
    </row>
    <row r="21">
      <c r="A21" s="19"/>
      <c r="B21" s="8"/>
      <c r="C21" s="8"/>
      <c r="D21" s="8"/>
      <c r="E21" s="148"/>
      <c r="F21" s="8"/>
    </row>
    <row r="22">
      <c r="A22" s="19"/>
      <c r="B22" s="133">
        <v>4.0</v>
      </c>
      <c r="C22" s="193" t="s">
        <v>23</v>
      </c>
      <c r="D22" s="249" t="s">
        <v>790</v>
      </c>
      <c r="E22" s="149" t="s">
        <v>555</v>
      </c>
      <c r="F22" s="141" t="s">
        <v>792</v>
      </c>
    </row>
    <row r="23">
      <c r="A23" s="19"/>
      <c r="B23" s="19"/>
      <c r="C23" s="19"/>
      <c r="D23" s="19"/>
      <c r="E23" s="147"/>
      <c r="F23" s="19"/>
    </row>
    <row r="24">
      <c r="A24" s="19"/>
      <c r="B24" s="19"/>
      <c r="C24" s="19"/>
      <c r="D24" s="19"/>
      <c r="E24" s="147"/>
      <c r="F24" s="19"/>
    </row>
    <row r="25" ht="60.0" customHeight="1">
      <c r="A25" s="19"/>
      <c r="B25" s="8"/>
      <c r="C25" s="8"/>
      <c r="D25" s="8"/>
      <c r="E25" s="148"/>
      <c r="F25" s="8"/>
    </row>
    <row r="26">
      <c r="A26" s="19"/>
      <c r="B26" s="133">
        <v>5.0</v>
      </c>
      <c r="C26" s="193" t="s">
        <v>17</v>
      </c>
      <c r="D26" s="151" t="s">
        <v>793</v>
      </c>
      <c r="E26" s="212" t="s">
        <v>555</v>
      </c>
      <c r="F26" s="153"/>
    </row>
    <row r="27">
      <c r="A27" s="19"/>
      <c r="B27" s="19"/>
      <c r="C27" s="19"/>
      <c r="D27" s="19"/>
      <c r="E27" s="154"/>
      <c r="F27" s="19"/>
    </row>
    <row r="28">
      <c r="A28" s="19"/>
      <c r="B28" s="19"/>
      <c r="C28" s="19"/>
      <c r="D28" s="19"/>
      <c r="E28" s="154"/>
      <c r="F28" s="19"/>
    </row>
    <row r="29">
      <c r="A29" s="19"/>
      <c r="B29" s="8"/>
      <c r="C29" s="8"/>
      <c r="D29" s="8"/>
      <c r="E29" s="155"/>
      <c r="F29" s="8"/>
    </row>
    <row r="30">
      <c r="A30" s="19"/>
      <c r="B30" s="133">
        <v>6.0</v>
      </c>
      <c r="C30" s="193" t="s">
        <v>664</v>
      </c>
      <c r="D30" s="139" t="s">
        <v>794</v>
      </c>
      <c r="E30" s="176" t="s">
        <v>795</v>
      </c>
      <c r="F30" s="141"/>
    </row>
    <row r="31" ht="36.0" customHeight="1">
      <c r="A31" s="19"/>
      <c r="B31" s="19"/>
      <c r="C31" s="19"/>
      <c r="D31" s="19"/>
      <c r="E31" s="147"/>
      <c r="F31" s="19"/>
    </row>
    <row r="32" ht="1.5" customHeight="1">
      <c r="A32" s="19"/>
      <c r="B32" s="19"/>
      <c r="C32" s="19"/>
      <c r="D32" s="19"/>
      <c r="E32" s="147"/>
      <c r="F32" s="19"/>
    </row>
    <row r="33" ht="1.5" customHeight="1">
      <c r="A33" s="19"/>
      <c r="B33" s="8"/>
      <c r="C33" s="8"/>
      <c r="D33" s="8"/>
      <c r="E33" s="148"/>
      <c r="F33" s="8"/>
    </row>
    <row r="34">
      <c r="A34" s="19"/>
      <c r="B34" s="133"/>
      <c r="C34" s="193"/>
      <c r="D34" s="139"/>
      <c r="E34" s="145"/>
      <c r="F34" s="146"/>
    </row>
    <row r="35" ht="24.0" customHeight="1">
      <c r="A35" s="19"/>
      <c r="B35" s="19"/>
      <c r="C35" s="19"/>
      <c r="D35" s="19"/>
      <c r="E35" s="252"/>
      <c r="F35" s="19"/>
    </row>
    <row r="36">
      <c r="A36" s="19"/>
      <c r="B36" s="19"/>
      <c r="C36" s="19"/>
      <c r="D36" s="19"/>
      <c r="E36" s="252"/>
      <c r="F36" s="19"/>
    </row>
    <row r="37" ht="1.5" customHeight="1">
      <c r="A37" s="8"/>
      <c r="B37" s="8"/>
      <c r="C37" s="8"/>
      <c r="D37" s="8"/>
      <c r="E37" s="253"/>
      <c r="F37" s="8"/>
    </row>
    <row r="38">
      <c r="A38" s="160"/>
      <c r="B38" s="161"/>
      <c r="C38" s="255"/>
      <c r="D38" s="257"/>
      <c r="E38" s="164"/>
      <c r="F38" s="258"/>
    </row>
    <row r="39">
      <c r="A39" s="124" t="s">
        <v>33</v>
      </c>
      <c r="B39" s="125"/>
      <c r="C39" s="126" t="s">
        <v>7</v>
      </c>
      <c r="D39" s="248" t="s">
        <v>8</v>
      </c>
      <c r="E39" s="127" t="s">
        <v>9</v>
      </c>
      <c r="F39" s="129" t="s">
        <v>10</v>
      </c>
    </row>
    <row r="40">
      <c r="A40" s="19"/>
      <c r="B40" s="133">
        <v>1.0</v>
      </c>
      <c r="C40" s="190" t="s">
        <v>800</v>
      </c>
      <c r="D40" s="82" t="s">
        <v>802</v>
      </c>
      <c r="E40" s="100" t="s">
        <v>555</v>
      </c>
      <c r="F40" s="259"/>
    </row>
    <row r="41" ht="30.0" customHeight="1">
      <c r="A41" s="19"/>
      <c r="B41" s="19"/>
      <c r="C41" s="19"/>
      <c r="D41" s="19"/>
      <c r="E41" s="100"/>
      <c r="F41" s="19"/>
    </row>
    <row r="42">
      <c r="A42" s="19"/>
      <c r="B42" s="19"/>
      <c r="C42" s="19"/>
      <c r="D42" s="19"/>
      <c r="E42" s="100"/>
      <c r="F42" s="19"/>
    </row>
    <row r="43">
      <c r="A43" s="19"/>
      <c r="B43" s="8"/>
      <c r="C43" s="8"/>
      <c r="D43" s="8"/>
      <c r="E43" s="101"/>
      <c r="F43" s="8"/>
    </row>
    <row r="44">
      <c r="A44" s="19"/>
      <c r="B44" s="133">
        <v>2.0</v>
      </c>
      <c r="C44" s="190" t="s">
        <v>17</v>
      </c>
      <c r="D44" s="139" t="s">
        <v>806</v>
      </c>
      <c r="E44" s="260" t="s">
        <v>555</v>
      </c>
      <c r="F44" s="146"/>
    </row>
    <row r="45">
      <c r="A45" s="19"/>
      <c r="B45" s="19"/>
      <c r="C45" s="19"/>
      <c r="D45" s="19"/>
      <c r="E45" s="261"/>
      <c r="F45" s="19"/>
    </row>
    <row r="46">
      <c r="A46" s="19"/>
      <c r="B46" s="19"/>
      <c r="C46" s="19"/>
      <c r="D46" s="19"/>
      <c r="E46" s="261"/>
      <c r="F46" s="19"/>
    </row>
    <row r="47">
      <c r="A47" s="19"/>
      <c r="B47" s="8"/>
      <c r="C47" s="8"/>
      <c r="D47" s="8"/>
      <c r="E47" s="262"/>
      <c r="F47" s="8"/>
    </row>
    <row r="48">
      <c r="A48" s="19"/>
      <c r="B48" s="133">
        <v>3.0</v>
      </c>
      <c r="C48" s="193" t="s">
        <v>772</v>
      </c>
      <c r="D48" s="139" t="s">
        <v>808</v>
      </c>
      <c r="E48" s="263" t="s">
        <v>809</v>
      </c>
      <c r="F48" s="146"/>
    </row>
    <row r="49">
      <c r="A49" s="19"/>
      <c r="B49" s="19"/>
      <c r="C49" s="19"/>
      <c r="D49" s="19"/>
      <c r="E49" s="252"/>
      <c r="F49" s="19"/>
    </row>
    <row r="50">
      <c r="A50" s="19"/>
      <c r="B50" s="19"/>
      <c r="C50" s="19"/>
      <c r="D50" s="19"/>
      <c r="E50" s="252"/>
      <c r="F50" s="19"/>
    </row>
    <row r="51" ht="27.75" customHeight="1">
      <c r="A51" s="19"/>
      <c r="B51" s="8"/>
      <c r="C51" s="8"/>
      <c r="D51" s="8"/>
      <c r="E51" s="253"/>
      <c r="F51" s="8"/>
    </row>
    <row r="52">
      <c r="A52" s="19"/>
      <c r="B52" s="133">
        <v>4.0</v>
      </c>
      <c r="C52" s="193" t="s">
        <v>570</v>
      </c>
      <c r="D52" s="139" t="s">
        <v>810</v>
      </c>
      <c r="E52" s="145"/>
      <c r="F52" s="146"/>
    </row>
    <row r="53">
      <c r="A53" s="19"/>
      <c r="B53" s="19"/>
      <c r="C53" s="19"/>
      <c r="D53" s="19"/>
      <c r="E53" s="264"/>
      <c r="F53" s="19"/>
    </row>
    <row r="54">
      <c r="A54" s="19"/>
      <c r="B54" s="19"/>
      <c r="C54" s="19"/>
      <c r="D54" s="19"/>
      <c r="E54" s="252"/>
      <c r="F54" s="19"/>
    </row>
    <row r="55">
      <c r="A55" s="19"/>
      <c r="B55" s="8"/>
      <c r="C55" s="8"/>
      <c r="D55" s="8"/>
      <c r="E55" s="253"/>
      <c r="F55" s="8"/>
    </row>
    <row r="56">
      <c r="A56" s="19"/>
      <c r="B56" s="133">
        <v>5.0</v>
      </c>
      <c r="C56" s="193" t="s">
        <v>70</v>
      </c>
      <c r="D56" s="139" t="s">
        <v>811</v>
      </c>
      <c r="E56" s="145" t="s">
        <v>812</v>
      </c>
      <c r="F56" s="146"/>
    </row>
    <row r="57" ht="34.5" customHeight="1">
      <c r="A57" s="19"/>
      <c r="B57" s="19"/>
      <c r="C57" s="19"/>
      <c r="D57" s="19"/>
      <c r="E57" s="252"/>
      <c r="F57" s="19"/>
    </row>
    <row r="58">
      <c r="A58" s="19"/>
      <c r="B58" s="19"/>
      <c r="C58" s="19"/>
      <c r="D58" s="19"/>
      <c r="E58" s="252"/>
      <c r="F58" s="19"/>
    </row>
    <row r="59">
      <c r="A59" s="19"/>
      <c r="B59" s="8"/>
      <c r="C59" s="8"/>
      <c r="D59" s="8"/>
      <c r="E59" s="253"/>
      <c r="F59" s="8"/>
    </row>
    <row r="60">
      <c r="A60" s="19"/>
      <c r="B60" s="133">
        <v>6.0</v>
      </c>
      <c r="C60" s="193" t="s">
        <v>561</v>
      </c>
      <c r="D60" s="265"/>
      <c r="E60" s="145"/>
      <c r="F60" s="146"/>
    </row>
    <row r="61">
      <c r="A61" s="19"/>
      <c r="B61" s="19"/>
      <c r="C61" s="19"/>
      <c r="D61" s="265"/>
      <c r="E61" s="252"/>
      <c r="F61" s="19"/>
    </row>
    <row r="62">
      <c r="A62" s="19"/>
      <c r="B62" s="19"/>
      <c r="C62" s="19"/>
      <c r="D62" s="265"/>
      <c r="E62" s="252"/>
      <c r="F62" s="19"/>
    </row>
    <row r="63">
      <c r="A63" s="19"/>
      <c r="B63" s="8"/>
      <c r="C63" s="8"/>
      <c r="D63" s="265"/>
      <c r="E63" s="253"/>
      <c r="F63" s="8"/>
    </row>
    <row r="64">
      <c r="A64" s="19"/>
      <c r="B64" s="133"/>
      <c r="C64" s="193"/>
      <c r="D64" s="139"/>
      <c r="E64" s="145"/>
      <c r="F64" s="146"/>
    </row>
    <row r="65" ht="58.5" customHeight="1">
      <c r="A65" s="19"/>
      <c r="B65" s="19"/>
      <c r="C65" s="19"/>
      <c r="D65" s="19"/>
      <c r="E65" s="252"/>
      <c r="F65" s="19"/>
    </row>
    <row r="66">
      <c r="A66" s="19"/>
      <c r="B66" s="19"/>
      <c r="C66" s="19"/>
      <c r="D66" s="19"/>
      <c r="E66" s="252"/>
      <c r="F66" s="19"/>
    </row>
    <row r="67">
      <c r="A67" s="8"/>
      <c r="B67" s="8"/>
      <c r="C67" s="8"/>
      <c r="D67" s="8"/>
      <c r="E67" s="253"/>
      <c r="F67" s="8"/>
    </row>
    <row r="68">
      <c r="A68" s="160"/>
      <c r="B68" s="161"/>
      <c r="C68" s="255"/>
      <c r="D68" s="257"/>
      <c r="E68" s="164"/>
      <c r="F68" s="258"/>
    </row>
    <row r="69">
      <c r="A69" s="124" t="s">
        <v>55</v>
      </c>
      <c r="B69" s="125"/>
      <c r="C69" s="126" t="s">
        <v>7</v>
      </c>
      <c r="D69" s="248" t="s">
        <v>8</v>
      </c>
      <c r="E69" s="127" t="s">
        <v>9</v>
      </c>
      <c r="F69" s="129" t="s">
        <v>10</v>
      </c>
    </row>
    <row r="70">
      <c r="A70" s="19"/>
      <c r="B70" s="133">
        <v>1.0</v>
      </c>
      <c r="C70" s="190" t="s">
        <v>819</v>
      </c>
      <c r="D70" s="82" t="s">
        <v>820</v>
      </c>
      <c r="E70" s="100" t="s">
        <v>555</v>
      </c>
      <c r="F70" s="259"/>
    </row>
    <row r="71">
      <c r="A71" s="19"/>
      <c r="B71" s="19"/>
      <c r="C71" s="19"/>
      <c r="D71" s="19"/>
      <c r="E71" s="100"/>
      <c r="F71" s="19"/>
    </row>
    <row r="72">
      <c r="A72" s="19"/>
      <c r="B72" s="19"/>
      <c r="C72" s="19"/>
      <c r="D72" s="19"/>
      <c r="E72" s="100"/>
      <c r="F72" s="19"/>
    </row>
    <row r="73">
      <c r="A73" s="19"/>
      <c r="B73" s="8"/>
      <c r="C73" s="8"/>
      <c r="D73" s="8"/>
      <c r="E73" s="101"/>
      <c r="F73" s="8"/>
    </row>
    <row r="74">
      <c r="A74" s="19"/>
      <c r="B74" s="133">
        <v>2.0</v>
      </c>
      <c r="C74" s="190" t="s">
        <v>823</v>
      </c>
      <c r="D74" s="268" t="s">
        <v>824</v>
      </c>
      <c r="E74" s="270" t="s">
        <v>826</v>
      </c>
      <c r="F74" s="146" t="s">
        <v>831</v>
      </c>
    </row>
    <row r="75">
      <c r="A75" s="19"/>
      <c r="B75" s="19"/>
      <c r="C75" s="19"/>
      <c r="D75" s="19"/>
      <c r="E75" s="261"/>
      <c r="F75" s="19"/>
    </row>
    <row r="76">
      <c r="A76" s="19"/>
      <c r="B76" s="19"/>
      <c r="C76" s="19"/>
      <c r="D76" s="19"/>
      <c r="E76" s="261"/>
      <c r="F76" s="19"/>
    </row>
    <row r="77">
      <c r="A77" s="19"/>
      <c r="B77" s="8"/>
      <c r="C77" s="8"/>
      <c r="D77" s="8"/>
      <c r="E77" s="262"/>
      <c r="F77" s="8"/>
    </row>
    <row r="78">
      <c r="A78" s="19"/>
      <c r="B78" s="133">
        <v>3.0</v>
      </c>
      <c r="C78" s="193" t="s">
        <v>728</v>
      </c>
      <c r="D78" s="139" t="s">
        <v>833</v>
      </c>
      <c r="E78" s="270" t="str">
        <f>HYPERLINK("https://vk.com/video77874094_171556484","https://vk.com/video77874094_171556484")</f>
        <v>https://vk.com/video77874094_171556484</v>
      </c>
      <c r="F78" s="146" t="s">
        <v>834</v>
      </c>
    </row>
    <row r="79" ht="27.0" customHeight="1">
      <c r="A79" s="19"/>
      <c r="B79" s="19"/>
      <c r="C79" s="19"/>
      <c r="D79" s="19"/>
      <c r="E79" s="272"/>
      <c r="F79" s="19"/>
    </row>
    <row r="80">
      <c r="A80" s="19"/>
      <c r="B80" s="19"/>
      <c r="C80" s="19"/>
      <c r="D80" s="19"/>
      <c r="E80" s="252"/>
      <c r="F80" s="19"/>
    </row>
    <row r="81">
      <c r="A81" s="19"/>
      <c r="B81" s="8"/>
      <c r="C81" s="8"/>
      <c r="D81" s="8"/>
      <c r="E81" s="253"/>
      <c r="F81" s="8"/>
    </row>
    <row r="82">
      <c r="A82" s="19"/>
      <c r="B82" s="133">
        <v>3.0</v>
      </c>
      <c r="C82" s="193" t="s">
        <v>397</v>
      </c>
      <c r="D82" s="139" t="s">
        <v>833</v>
      </c>
      <c r="E82" s="145"/>
      <c r="F82" s="146" t="s">
        <v>838</v>
      </c>
    </row>
    <row r="83" ht="37.5" customHeight="1">
      <c r="A83" s="19"/>
      <c r="B83" s="19"/>
      <c r="C83" s="19"/>
      <c r="D83" s="19"/>
      <c r="E83" s="273" t="s">
        <v>840</v>
      </c>
      <c r="F83" s="19"/>
    </row>
    <row r="84">
      <c r="A84" s="19"/>
      <c r="B84" s="19"/>
      <c r="C84" s="19"/>
      <c r="D84" s="19"/>
      <c r="E84" s="273" t="s">
        <v>844</v>
      </c>
      <c r="F84" s="19"/>
    </row>
    <row r="85" ht="1.5" customHeight="1">
      <c r="A85" s="19"/>
      <c r="B85" s="8"/>
      <c r="C85" s="8"/>
      <c r="D85" s="8"/>
      <c r="E85" s="253"/>
      <c r="F85" s="8"/>
    </row>
    <row r="86">
      <c r="A86" s="19"/>
      <c r="B86" s="133">
        <v>4.0</v>
      </c>
      <c r="C86" s="193" t="s">
        <v>848</v>
      </c>
      <c r="D86" s="139" t="s">
        <v>849</v>
      </c>
      <c r="E86" s="263" t="s">
        <v>851</v>
      </c>
      <c r="F86" s="146"/>
    </row>
    <row r="87">
      <c r="A87" s="19"/>
      <c r="B87" s="19"/>
      <c r="C87" s="19"/>
      <c r="D87" s="19"/>
      <c r="E87" s="252"/>
      <c r="F87" s="19"/>
    </row>
    <row r="88">
      <c r="A88" s="19"/>
      <c r="B88" s="19"/>
      <c r="C88" s="19"/>
      <c r="D88" s="19"/>
      <c r="E88" s="252"/>
      <c r="F88" s="19"/>
    </row>
    <row r="89" ht="18.0" customHeight="1">
      <c r="A89" s="19"/>
      <c r="B89" s="8"/>
      <c r="C89" s="8"/>
      <c r="D89" s="8"/>
      <c r="E89" s="253"/>
      <c r="F89" s="8"/>
    </row>
    <row r="90">
      <c r="A90" s="19"/>
      <c r="B90" s="133">
        <v>5.0</v>
      </c>
      <c r="C90" s="193" t="s">
        <v>721</v>
      </c>
      <c r="D90" s="139" t="s">
        <v>853</v>
      </c>
      <c r="E90" s="263" t="s">
        <v>854</v>
      </c>
      <c r="F90" s="146" t="s">
        <v>855</v>
      </c>
    </row>
    <row r="91">
      <c r="A91" s="19"/>
      <c r="B91" s="19"/>
      <c r="C91" s="19"/>
      <c r="D91" s="19"/>
      <c r="E91" s="252"/>
      <c r="F91" s="19"/>
    </row>
    <row r="92">
      <c r="A92" s="19"/>
      <c r="B92" s="19"/>
      <c r="C92" s="19"/>
      <c r="D92" s="19"/>
      <c r="E92" s="252"/>
      <c r="F92" s="19"/>
    </row>
    <row r="93">
      <c r="A93" s="19"/>
      <c r="B93" s="8"/>
      <c r="C93" s="8"/>
      <c r="D93" s="8"/>
      <c r="E93" s="253"/>
      <c r="F93" s="8"/>
    </row>
    <row r="94">
      <c r="A94" s="19"/>
      <c r="B94" s="133">
        <v>6.0</v>
      </c>
      <c r="C94" s="193" t="s">
        <v>627</v>
      </c>
      <c r="D94" s="139" t="s">
        <v>628</v>
      </c>
      <c r="E94" s="192" t="s">
        <v>857</v>
      </c>
      <c r="F94" s="146" t="s">
        <v>858</v>
      </c>
    </row>
    <row r="95">
      <c r="A95" s="19"/>
      <c r="B95" s="19"/>
      <c r="C95" s="19"/>
      <c r="D95" s="19"/>
      <c r="E95" s="252"/>
      <c r="F95" s="19"/>
    </row>
    <row r="96">
      <c r="A96" s="19"/>
      <c r="B96" s="19"/>
      <c r="C96" s="19"/>
      <c r="D96" s="19"/>
      <c r="E96" s="252"/>
      <c r="F96" s="19"/>
    </row>
    <row r="97" ht="47.25" customHeight="1">
      <c r="A97" s="19"/>
      <c r="B97" s="8"/>
      <c r="C97" s="8"/>
      <c r="D97" s="8"/>
      <c r="E97" s="253"/>
      <c r="F97" s="8"/>
    </row>
    <row r="98">
      <c r="A98" s="19"/>
      <c r="B98" s="133">
        <v>7.0</v>
      </c>
      <c r="C98" s="193"/>
      <c r="D98" s="139"/>
      <c r="E98" s="145"/>
      <c r="F98" s="146"/>
    </row>
    <row r="99">
      <c r="A99" s="19"/>
      <c r="B99" s="19"/>
      <c r="C99" s="19"/>
      <c r="D99" s="19"/>
      <c r="E99" s="252"/>
      <c r="F99" s="19"/>
    </row>
    <row r="100">
      <c r="A100" s="19"/>
      <c r="B100" s="19"/>
      <c r="C100" s="19"/>
      <c r="D100" s="19"/>
      <c r="E100" s="252"/>
      <c r="F100" s="19"/>
    </row>
    <row r="101">
      <c r="A101" s="8"/>
      <c r="B101" s="8"/>
      <c r="C101" s="8"/>
      <c r="D101" s="8"/>
      <c r="E101" s="253"/>
      <c r="F101" s="8"/>
    </row>
    <row r="102">
      <c r="A102" s="160"/>
      <c r="B102" s="161"/>
      <c r="C102" s="255"/>
      <c r="D102" s="257"/>
      <c r="E102" s="164"/>
      <c r="F102" s="258"/>
    </row>
    <row r="103">
      <c r="A103" s="124" t="s">
        <v>77</v>
      </c>
      <c r="B103" s="125"/>
      <c r="C103" s="126" t="s">
        <v>7</v>
      </c>
      <c r="D103" s="248" t="s">
        <v>8</v>
      </c>
      <c r="E103" s="127" t="s">
        <v>9</v>
      </c>
      <c r="F103" s="129" t="s">
        <v>10</v>
      </c>
    </row>
    <row r="104">
      <c r="A104" s="19"/>
      <c r="B104" s="133">
        <v>1.0</v>
      </c>
      <c r="C104" s="190" t="s">
        <v>860</v>
      </c>
      <c r="D104" s="82" t="s">
        <v>861</v>
      </c>
      <c r="E104" s="279" t="s">
        <v>862</v>
      </c>
      <c r="F104" s="259" t="s">
        <v>863</v>
      </c>
    </row>
    <row r="105">
      <c r="A105" s="19"/>
      <c r="B105" s="19"/>
      <c r="C105" s="19"/>
      <c r="D105" s="19"/>
      <c r="E105" s="100"/>
      <c r="F105" s="19"/>
    </row>
    <row r="106">
      <c r="A106" s="19"/>
      <c r="B106" s="19"/>
      <c r="C106" s="19"/>
      <c r="D106" s="19"/>
      <c r="E106" s="100"/>
      <c r="F106" s="19"/>
    </row>
    <row r="107">
      <c r="A107" s="19"/>
      <c r="B107" s="8"/>
      <c r="C107" s="8"/>
      <c r="D107" s="8"/>
      <c r="E107" s="101"/>
      <c r="F107" s="8"/>
    </row>
    <row r="108">
      <c r="A108" s="19"/>
      <c r="B108" s="133">
        <v>2.0</v>
      </c>
      <c r="C108" s="190" t="s">
        <v>800</v>
      </c>
      <c r="D108" s="139" t="s">
        <v>867</v>
      </c>
      <c r="E108" s="260" t="s">
        <v>868</v>
      </c>
      <c r="F108" s="146" t="s">
        <v>869</v>
      </c>
    </row>
    <row r="109" ht="47.25" customHeight="1">
      <c r="A109" s="19"/>
      <c r="B109" s="19"/>
      <c r="C109" s="19"/>
      <c r="D109" s="19"/>
      <c r="E109" s="261"/>
      <c r="F109" s="19"/>
    </row>
    <row r="110">
      <c r="A110" s="19"/>
      <c r="B110" s="19"/>
      <c r="C110" s="19"/>
      <c r="D110" s="19"/>
      <c r="E110" s="261"/>
      <c r="F110" s="19"/>
    </row>
    <row r="111">
      <c r="A111" s="19"/>
      <c r="B111" s="8"/>
      <c r="C111" s="8"/>
      <c r="D111" s="8"/>
      <c r="E111" s="262"/>
      <c r="F111" s="8"/>
    </row>
    <row r="112">
      <c r="A112" s="19"/>
      <c r="B112" s="133">
        <v>3.0</v>
      </c>
      <c r="C112" s="193" t="s">
        <v>656</v>
      </c>
      <c r="D112" s="139" t="s">
        <v>871</v>
      </c>
      <c r="E112" s="263" t="s">
        <v>872</v>
      </c>
      <c r="F112" s="146" t="s">
        <v>877</v>
      </c>
    </row>
    <row r="113">
      <c r="A113" s="19"/>
      <c r="B113" s="19"/>
      <c r="C113" s="19"/>
      <c r="D113" s="19"/>
      <c r="E113" s="264"/>
      <c r="F113" s="19"/>
    </row>
    <row r="114">
      <c r="A114" s="19"/>
      <c r="B114" s="19"/>
      <c r="C114" s="19"/>
      <c r="D114" s="19"/>
      <c r="E114" s="252"/>
      <c r="F114" s="19"/>
    </row>
    <row r="115" ht="42.0" customHeight="1">
      <c r="A115" s="19"/>
      <c r="B115" s="8"/>
      <c r="C115" s="8"/>
      <c r="D115" s="8"/>
      <c r="E115" s="253"/>
      <c r="F115" s="8"/>
    </row>
    <row r="116">
      <c r="A116" s="19"/>
      <c r="B116" s="133">
        <v>4.0</v>
      </c>
      <c r="C116" s="193" t="s">
        <v>386</v>
      </c>
      <c r="D116" s="139" t="s">
        <v>881</v>
      </c>
      <c r="E116" s="145" t="s">
        <v>555</v>
      </c>
      <c r="F116" s="146"/>
    </row>
    <row r="117">
      <c r="A117" s="19"/>
      <c r="B117" s="19"/>
      <c r="C117" s="19"/>
      <c r="D117" s="19"/>
      <c r="E117" s="264"/>
      <c r="F117" s="19"/>
    </row>
    <row r="118">
      <c r="A118" s="19"/>
      <c r="B118" s="19"/>
      <c r="C118" s="19"/>
      <c r="D118" s="19"/>
      <c r="E118" s="252"/>
      <c r="F118" s="19"/>
    </row>
    <row r="119" ht="24.75" customHeight="1">
      <c r="A119" s="19"/>
      <c r="B119" s="8"/>
      <c r="C119" s="8"/>
      <c r="D119" s="8"/>
      <c r="E119" s="253"/>
      <c r="F119" s="8"/>
    </row>
    <row r="120">
      <c r="A120" s="19"/>
      <c r="B120" s="133">
        <v>5.0</v>
      </c>
      <c r="C120" s="193" t="s">
        <v>883</v>
      </c>
      <c r="D120" s="139" t="s">
        <v>884</v>
      </c>
      <c r="E120" s="145" t="s">
        <v>677</v>
      </c>
      <c r="F120" s="146" t="s">
        <v>885</v>
      </c>
    </row>
    <row r="121" ht="24.75" customHeight="1">
      <c r="A121" s="19"/>
      <c r="B121" s="19"/>
      <c r="C121" s="19"/>
      <c r="D121" s="19"/>
      <c r="E121" s="252"/>
      <c r="F121" s="19"/>
    </row>
    <row r="122">
      <c r="A122" s="19"/>
      <c r="B122" s="19"/>
      <c r="C122" s="19"/>
      <c r="D122" s="19"/>
      <c r="E122" s="252"/>
      <c r="F122" s="19"/>
    </row>
    <row r="123" ht="15.0" customHeight="1">
      <c r="A123" s="19"/>
      <c r="B123" s="8"/>
      <c r="C123" s="8"/>
      <c r="D123" s="8"/>
      <c r="E123" s="253"/>
      <c r="F123" s="8"/>
    </row>
    <row r="124">
      <c r="A124" s="19"/>
      <c r="B124" s="133">
        <v>6.0</v>
      </c>
      <c r="C124" s="193" t="s">
        <v>815</v>
      </c>
      <c r="D124" s="139" t="s">
        <v>886</v>
      </c>
      <c r="E124" s="145"/>
      <c r="F124" s="146" t="s">
        <v>887</v>
      </c>
    </row>
    <row r="125" ht="24.75" customHeight="1">
      <c r="A125" s="19"/>
      <c r="B125" s="19"/>
      <c r="C125" s="19"/>
      <c r="D125" s="19"/>
      <c r="E125" s="273" t="s">
        <v>888</v>
      </c>
      <c r="F125" s="19"/>
    </row>
    <row r="126">
      <c r="A126" s="19"/>
      <c r="B126" s="19"/>
      <c r="C126" s="19"/>
      <c r="D126" s="19"/>
      <c r="E126" s="252"/>
      <c r="F126" s="19"/>
    </row>
    <row r="127">
      <c r="A127" s="19"/>
      <c r="B127" s="8"/>
      <c r="C127" s="8"/>
      <c r="D127" s="8"/>
      <c r="E127" s="253"/>
      <c r="F127" s="8"/>
    </row>
    <row r="128">
      <c r="A128" s="19"/>
      <c r="B128" s="133">
        <v>7.0</v>
      </c>
      <c r="C128" s="156"/>
      <c r="D128" s="157"/>
      <c r="E128" s="254"/>
      <c r="F128" s="256"/>
    </row>
    <row r="129">
      <c r="A129" s="19"/>
      <c r="B129" s="19"/>
      <c r="C129" s="19"/>
      <c r="D129" s="19"/>
      <c r="E129" s="252"/>
      <c r="F129" s="19"/>
    </row>
    <row r="130">
      <c r="A130" s="19"/>
      <c r="B130" s="19"/>
      <c r="C130" s="19"/>
      <c r="D130" s="19"/>
      <c r="E130" s="252"/>
      <c r="F130" s="19"/>
    </row>
    <row r="131">
      <c r="A131" s="8"/>
      <c r="B131" s="8"/>
      <c r="C131" s="8"/>
      <c r="D131" s="8"/>
      <c r="E131" s="253"/>
      <c r="F131" s="8"/>
    </row>
    <row r="132">
      <c r="A132" s="160"/>
      <c r="B132" s="161"/>
      <c r="C132" s="255"/>
      <c r="D132" s="257"/>
      <c r="E132" s="164"/>
      <c r="F132" s="258"/>
    </row>
    <row r="133">
      <c r="A133" s="124" t="s">
        <v>95</v>
      </c>
      <c r="B133" s="125"/>
      <c r="C133" s="126" t="s">
        <v>7</v>
      </c>
      <c r="D133" s="248" t="s">
        <v>8</v>
      </c>
      <c r="E133" s="127" t="s">
        <v>9</v>
      </c>
      <c r="F133" s="129" t="s">
        <v>10</v>
      </c>
    </row>
    <row r="134">
      <c r="A134" s="19"/>
      <c r="B134" s="133">
        <v>1.0</v>
      </c>
      <c r="C134" s="190" t="s">
        <v>386</v>
      </c>
      <c r="D134" s="82" t="s">
        <v>890</v>
      </c>
      <c r="E134" s="100" t="s">
        <v>555</v>
      </c>
      <c r="F134" s="146"/>
    </row>
    <row r="135">
      <c r="A135" s="19"/>
      <c r="B135" s="19"/>
      <c r="C135" s="19"/>
      <c r="D135" s="19"/>
      <c r="E135" s="100"/>
      <c r="F135" s="19"/>
    </row>
    <row r="136">
      <c r="A136" s="19"/>
      <c r="B136" s="19"/>
      <c r="C136" s="19"/>
      <c r="D136" s="19"/>
      <c r="E136" s="100"/>
      <c r="F136" s="19"/>
    </row>
    <row r="137">
      <c r="A137" s="19"/>
      <c r="B137" s="8"/>
      <c r="C137" s="8"/>
      <c r="D137" s="8"/>
      <c r="E137" s="101"/>
      <c r="F137" s="8"/>
    </row>
    <row r="138">
      <c r="A138" s="19"/>
      <c r="B138" s="133">
        <v>2.0</v>
      </c>
      <c r="C138" s="190" t="s">
        <v>787</v>
      </c>
      <c r="D138" s="139" t="s">
        <v>892</v>
      </c>
      <c r="E138" s="260" t="s">
        <v>555</v>
      </c>
      <c r="F138" s="146" t="s">
        <v>893</v>
      </c>
    </row>
    <row r="139">
      <c r="A139" s="19"/>
      <c r="B139" s="19"/>
      <c r="C139" s="19"/>
      <c r="D139" s="19"/>
      <c r="E139" s="261"/>
      <c r="F139" s="19"/>
    </row>
    <row r="140">
      <c r="A140" s="19"/>
      <c r="B140" s="19"/>
      <c r="C140" s="19"/>
      <c r="D140" s="19"/>
      <c r="E140" s="261"/>
      <c r="F140" s="19"/>
    </row>
    <row r="141">
      <c r="A141" s="19"/>
      <c r="B141" s="8"/>
      <c r="C141" s="8"/>
      <c r="D141" s="8"/>
      <c r="E141" s="262"/>
      <c r="F141" s="8"/>
    </row>
    <row r="142">
      <c r="A142" s="19"/>
      <c r="B142" s="133">
        <v>3.0</v>
      </c>
      <c r="C142" s="193" t="s">
        <v>397</v>
      </c>
      <c r="D142" s="139" t="s">
        <v>894</v>
      </c>
      <c r="E142" s="145"/>
      <c r="F142" s="146"/>
    </row>
    <row r="143">
      <c r="A143" s="19"/>
      <c r="B143" s="19"/>
      <c r="C143" s="19"/>
      <c r="D143" s="19"/>
      <c r="E143" s="264"/>
      <c r="F143" s="19"/>
    </row>
    <row r="144">
      <c r="A144" s="19"/>
      <c r="B144" s="19"/>
      <c r="C144" s="19"/>
      <c r="D144" s="19"/>
      <c r="E144" s="252"/>
      <c r="F144" s="19"/>
    </row>
    <row r="145">
      <c r="A145" s="19"/>
      <c r="B145" s="8"/>
      <c r="C145" s="8"/>
      <c r="D145" s="8"/>
      <c r="E145" s="253"/>
      <c r="F145" s="8"/>
    </row>
    <row r="146">
      <c r="A146" s="19"/>
      <c r="B146" s="133">
        <v>3.0</v>
      </c>
      <c r="C146" s="193" t="s">
        <v>897</v>
      </c>
      <c r="D146" s="139" t="s">
        <v>898</v>
      </c>
      <c r="E146" s="260"/>
      <c r="F146" s="146" t="s">
        <v>899</v>
      </c>
    </row>
    <row r="147">
      <c r="A147" s="19"/>
      <c r="B147" s="19"/>
      <c r="C147" s="19"/>
      <c r="D147" s="19"/>
      <c r="E147" s="261"/>
      <c r="F147" s="19"/>
    </row>
    <row r="148">
      <c r="A148" s="19"/>
      <c r="B148" s="19"/>
      <c r="C148" s="19"/>
      <c r="D148" s="19"/>
      <c r="E148" s="252"/>
      <c r="F148" s="19"/>
    </row>
    <row r="149">
      <c r="A149" s="19"/>
      <c r="B149" s="8"/>
      <c r="C149" s="8"/>
      <c r="D149" s="8"/>
      <c r="E149" s="253"/>
      <c r="F149" s="8"/>
    </row>
    <row r="150">
      <c r="A150" s="19"/>
      <c r="B150" s="133">
        <v>4.0</v>
      </c>
      <c r="C150" s="193" t="s">
        <v>627</v>
      </c>
      <c r="D150" s="139" t="s">
        <v>900</v>
      </c>
      <c r="E150" s="192" t="s">
        <v>751</v>
      </c>
      <c r="F150" s="146" t="s">
        <v>902</v>
      </c>
    </row>
    <row r="151">
      <c r="A151" s="19"/>
      <c r="B151" s="19"/>
      <c r="C151" s="19"/>
      <c r="D151" s="19"/>
      <c r="E151" s="252"/>
      <c r="F151" s="19"/>
    </row>
    <row r="152">
      <c r="A152" s="19"/>
      <c r="B152" s="19"/>
      <c r="C152" s="19"/>
      <c r="D152" s="19"/>
      <c r="E152" s="252"/>
      <c r="F152" s="19"/>
    </row>
    <row r="153">
      <c r="A153" s="19"/>
      <c r="B153" s="8"/>
      <c r="C153" s="8"/>
      <c r="D153" s="8"/>
      <c r="E153" s="253"/>
      <c r="F153" s="8"/>
    </row>
    <row r="154">
      <c r="A154" s="19"/>
      <c r="B154" s="133">
        <v>5.0</v>
      </c>
      <c r="C154" s="193" t="s">
        <v>604</v>
      </c>
      <c r="D154" s="139" t="s">
        <v>808</v>
      </c>
      <c r="E154" s="145"/>
      <c r="F154" s="146" t="s">
        <v>906</v>
      </c>
    </row>
    <row r="155" ht="34.5" customHeight="1">
      <c r="A155" s="19"/>
      <c r="B155" s="19"/>
      <c r="C155" s="19"/>
      <c r="D155" s="19"/>
      <c r="E155" s="282" t="s">
        <v>907</v>
      </c>
      <c r="F155" s="19"/>
    </row>
    <row r="156">
      <c r="A156" s="19"/>
      <c r="B156" s="19"/>
      <c r="C156" s="19"/>
      <c r="D156" s="19"/>
      <c r="E156" s="252"/>
      <c r="F156" s="19"/>
    </row>
    <row r="157">
      <c r="A157" s="19"/>
      <c r="B157" s="8"/>
      <c r="C157" s="8"/>
      <c r="D157" s="8"/>
      <c r="E157" s="253"/>
      <c r="F157" s="8"/>
    </row>
    <row r="158">
      <c r="A158" s="19"/>
      <c r="B158" s="133">
        <v>6.0</v>
      </c>
      <c r="C158" s="193" t="s">
        <v>612</v>
      </c>
      <c r="D158" s="139" t="s">
        <v>911</v>
      </c>
      <c r="E158" s="145"/>
      <c r="F158" s="146"/>
    </row>
    <row r="159" ht="33.0" customHeight="1">
      <c r="A159" s="19"/>
      <c r="B159" s="19"/>
      <c r="C159" s="19"/>
      <c r="D159" s="19"/>
      <c r="E159" s="252"/>
      <c r="F159" s="19"/>
    </row>
    <row r="160">
      <c r="A160" s="19"/>
      <c r="B160" s="19"/>
      <c r="C160" s="19"/>
      <c r="D160" s="19"/>
      <c r="E160" s="252"/>
      <c r="F160" s="19"/>
    </row>
    <row r="161">
      <c r="A161" s="8"/>
      <c r="B161" s="8"/>
      <c r="C161" s="8"/>
      <c r="D161" s="8"/>
      <c r="E161" s="253"/>
      <c r="F161" s="8"/>
    </row>
    <row r="162">
      <c r="A162" s="161"/>
      <c r="B162" s="161"/>
      <c r="C162" s="255"/>
      <c r="D162" s="257"/>
      <c r="E162" s="164"/>
      <c r="F162" s="258"/>
    </row>
    <row r="163">
      <c r="A163" s="124" t="s">
        <v>107</v>
      </c>
      <c r="B163" s="125"/>
      <c r="C163" s="126" t="s">
        <v>7</v>
      </c>
      <c r="D163" s="248" t="s">
        <v>8</v>
      </c>
      <c r="E163" s="127" t="s">
        <v>9</v>
      </c>
      <c r="F163" s="129" t="s">
        <v>10</v>
      </c>
    </row>
    <row r="164">
      <c r="A164" s="19"/>
      <c r="B164" s="133">
        <v>1.0</v>
      </c>
      <c r="C164" s="190" t="s">
        <v>823</v>
      </c>
      <c r="D164" s="82"/>
      <c r="E164" s="100"/>
      <c r="F164" s="259"/>
    </row>
    <row r="165">
      <c r="A165" s="19"/>
      <c r="B165" s="19"/>
      <c r="C165" s="19"/>
      <c r="D165" s="19"/>
      <c r="E165" s="100"/>
      <c r="F165" s="19"/>
    </row>
    <row r="166">
      <c r="A166" s="19"/>
      <c r="B166" s="19"/>
      <c r="C166" s="19"/>
      <c r="D166" s="19"/>
      <c r="E166" s="100"/>
      <c r="F166" s="19"/>
    </row>
    <row r="167">
      <c r="A167" s="19"/>
      <c r="B167" s="8"/>
      <c r="C167" s="8"/>
      <c r="D167" s="8"/>
      <c r="E167" s="101"/>
      <c r="F167" s="8"/>
    </row>
    <row r="168">
      <c r="A168" s="19"/>
      <c r="B168" s="133">
        <v>2.0</v>
      </c>
      <c r="C168" s="190" t="s">
        <v>848</v>
      </c>
      <c r="D168" s="139"/>
      <c r="E168" s="260"/>
      <c r="F168" s="146"/>
    </row>
    <row r="169">
      <c r="A169" s="19"/>
      <c r="B169" s="19"/>
      <c r="C169" s="19"/>
      <c r="D169" s="19"/>
      <c r="E169" s="261"/>
      <c r="F169" s="19"/>
    </row>
    <row r="170">
      <c r="A170" s="19"/>
      <c r="B170" s="19"/>
      <c r="C170" s="19"/>
      <c r="D170" s="19"/>
      <c r="E170" s="261"/>
      <c r="F170" s="19"/>
    </row>
    <row r="171">
      <c r="A171" s="19"/>
      <c r="B171" s="8"/>
      <c r="C171" s="8"/>
      <c r="D171" s="8"/>
      <c r="E171" s="262"/>
      <c r="F171" s="8"/>
    </row>
    <row r="172">
      <c r="A172" s="19"/>
      <c r="B172" s="133">
        <v>3.0</v>
      </c>
      <c r="C172" s="193" t="s">
        <v>87</v>
      </c>
      <c r="D172" s="139"/>
      <c r="E172" s="145"/>
      <c r="F172" s="146"/>
    </row>
    <row r="173">
      <c r="A173" s="19"/>
      <c r="B173" s="19"/>
      <c r="C173" s="19"/>
      <c r="D173" s="19"/>
      <c r="E173" s="264"/>
      <c r="F173" s="19"/>
    </row>
    <row r="174">
      <c r="A174" s="19"/>
      <c r="B174" s="19"/>
      <c r="C174" s="19"/>
      <c r="D174" s="19"/>
      <c r="E174" s="252"/>
      <c r="F174" s="19"/>
    </row>
    <row r="175">
      <c r="A175" s="19"/>
      <c r="B175" s="8"/>
      <c r="C175" s="8"/>
      <c r="D175" s="8"/>
      <c r="E175" s="253"/>
      <c r="F175" s="8"/>
    </row>
    <row r="176">
      <c r="A176" s="19"/>
      <c r="B176" s="133">
        <v>4.0</v>
      </c>
      <c r="C176" s="193" t="s">
        <v>596</v>
      </c>
      <c r="D176" s="139" t="s">
        <v>912</v>
      </c>
      <c r="E176" s="273" t="s">
        <v>913</v>
      </c>
      <c r="F176" s="283" t="s">
        <v>914</v>
      </c>
    </row>
    <row r="177">
      <c r="A177" s="19"/>
      <c r="B177" s="19"/>
      <c r="C177" s="19"/>
      <c r="D177" s="19"/>
      <c r="E177" s="264"/>
      <c r="F177" s="19"/>
    </row>
    <row r="178">
      <c r="A178" s="19"/>
      <c r="B178" s="19"/>
      <c r="C178" s="19"/>
      <c r="D178" s="19"/>
      <c r="E178" s="264"/>
      <c r="F178" s="19"/>
    </row>
    <row r="179">
      <c r="A179" s="19"/>
      <c r="B179" s="8"/>
      <c r="C179" s="8"/>
      <c r="D179" s="8"/>
      <c r="E179" s="253"/>
      <c r="F179" s="8"/>
    </row>
    <row r="180">
      <c r="A180" s="19"/>
      <c r="B180" s="133">
        <v>5.0</v>
      </c>
      <c r="C180" s="193" t="s">
        <v>591</v>
      </c>
      <c r="D180" s="139"/>
      <c r="E180" s="145"/>
      <c r="F180" s="146"/>
    </row>
    <row r="181">
      <c r="A181" s="19"/>
      <c r="B181" s="19"/>
      <c r="C181" s="19"/>
      <c r="D181" s="19"/>
      <c r="E181" s="252"/>
      <c r="F181" s="19"/>
    </row>
    <row r="182">
      <c r="A182" s="19"/>
      <c r="B182" s="19"/>
      <c r="C182" s="19"/>
      <c r="D182" s="19"/>
      <c r="E182" s="252"/>
      <c r="F182" s="19"/>
    </row>
    <row r="183">
      <c r="A183" s="19"/>
      <c r="B183" s="8"/>
      <c r="C183" s="8"/>
      <c r="D183" s="8"/>
      <c r="E183" s="253"/>
      <c r="F183" s="8"/>
    </row>
    <row r="184">
      <c r="A184" s="19"/>
      <c r="B184" s="133">
        <v>6.0</v>
      </c>
      <c r="C184" s="156"/>
      <c r="D184" s="157"/>
      <c r="E184" s="254"/>
      <c r="F184" s="256"/>
    </row>
    <row r="185">
      <c r="A185" s="19"/>
      <c r="B185" s="19"/>
      <c r="C185" s="19"/>
      <c r="D185" s="19"/>
      <c r="E185" s="252"/>
      <c r="F185" s="19"/>
    </row>
    <row r="186">
      <c r="A186" s="19"/>
      <c r="B186" s="19"/>
      <c r="C186" s="19"/>
      <c r="D186" s="19"/>
      <c r="E186" s="252"/>
      <c r="F186" s="19"/>
    </row>
    <row r="187">
      <c r="A187" s="19"/>
      <c r="B187" s="8"/>
      <c r="C187" s="8"/>
      <c r="D187" s="8"/>
      <c r="E187" s="253"/>
      <c r="F187" s="8"/>
    </row>
    <row r="188">
      <c r="A188" s="19"/>
      <c r="B188" s="133">
        <v>6.0</v>
      </c>
      <c r="C188" s="156"/>
      <c r="D188" s="157"/>
      <c r="E188" s="254"/>
      <c r="F188" s="256"/>
    </row>
    <row r="189">
      <c r="A189" s="19"/>
      <c r="B189" s="19"/>
      <c r="C189" s="19"/>
      <c r="D189" s="19"/>
      <c r="E189" s="252"/>
      <c r="F189" s="19"/>
    </row>
    <row r="190">
      <c r="A190" s="19"/>
      <c r="B190" s="19"/>
      <c r="C190" s="19"/>
      <c r="D190" s="19"/>
      <c r="E190" s="252"/>
      <c r="F190" s="19"/>
    </row>
    <row r="191">
      <c r="A191" s="8"/>
      <c r="B191" s="8"/>
      <c r="C191" s="8"/>
      <c r="D191" s="8"/>
      <c r="E191" s="253"/>
      <c r="F191" s="8"/>
    </row>
    <row r="202">
      <c r="A202" s="119" t="s">
        <v>112</v>
      </c>
    </row>
    <row r="204">
      <c r="A204" s="121"/>
      <c r="B204" s="121" t="s">
        <v>3</v>
      </c>
      <c r="C204" s="122" t="s">
        <v>780</v>
      </c>
      <c r="D204" s="6"/>
      <c r="E204" s="6"/>
      <c r="F204" s="7"/>
    </row>
    <row r="205">
      <c r="A205" s="8"/>
      <c r="B205" s="8"/>
      <c r="C205" s="9"/>
      <c r="D205" s="10"/>
      <c r="E205" s="10"/>
      <c r="F205" s="11"/>
    </row>
    <row r="206">
      <c r="A206" s="124" t="s">
        <v>6</v>
      </c>
      <c r="B206" s="125"/>
      <c r="C206" s="126" t="s">
        <v>7</v>
      </c>
      <c r="D206" s="248" t="s">
        <v>8</v>
      </c>
      <c r="E206" s="128" t="s">
        <v>9</v>
      </c>
      <c r="F206" s="129" t="s">
        <v>10</v>
      </c>
    </row>
    <row r="207">
      <c r="A207" s="19"/>
      <c r="B207" s="133">
        <v>1.0</v>
      </c>
      <c r="C207" s="190" t="s">
        <v>656</v>
      </c>
      <c r="D207" s="82" t="s">
        <v>915</v>
      </c>
      <c r="E207" s="95" t="s">
        <v>916</v>
      </c>
      <c r="F207" s="184"/>
    </row>
    <row r="208">
      <c r="A208" s="19"/>
      <c r="B208" s="19"/>
      <c r="C208" s="19"/>
      <c r="D208" s="19"/>
      <c r="E208" s="72"/>
      <c r="F208" s="19"/>
    </row>
    <row r="209">
      <c r="A209" s="19"/>
      <c r="B209" s="19"/>
      <c r="C209" s="19"/>
      <c r="D209" s="19"/>
      <c r="E209" s="72"/>
      <c r="F209" s="19"/>
    </row>
    <row r="210" ht="28.5" customHeight="1">
      <c r="A210" s="19"/>
      <c r="B210" s="8"/>
      <c r="C210" s="8"/>
      <c r="D210" s="8"/>
      <c r="E210" s="73"/>
      <c r="F210" s="8"/>
    </row>
    <row r="211">
      <c r="A211" s="19"/>
      <c r="B211" s="133">
        <v>2.0</v>
      </c>
      <c r="C211" s="190" t="s">
        <v>783</v>
      </c>
      <c r="D211" s="139"/>
      <c r="E211" s="140"/>
      <c r="F211" s="141"/>
    </row>
    <row r="212">
      <c r="A212" s="19"/>
      <c r="B212" s="19"/>
      <c r="C212" s="19"/>
      <c r="D212" s="19"/>
      <c r="E212" s="142"/>
      <c r="F212" s="19"/>
    </row>
    <row r="213">
      <c r="A213" s="19"/>
      <c r="B213" s="19"/>
      <c r="C213" s="19"/>
      <c r="D213" s="19"/>
      <c r="E213" s="142"/>
      <c r="F213" s="19"/>
    </row>
    <row r="214">
      <c r="A214" s="19"/>
      <c r="B214" s="8"/>
      <c r="C214" s="8"/>
      <c r="D214" s="8"/>
      <c r="E214" s="143"/>
      <c r="F214" s="8"/>
    </row>
    <row r="215">
      <c r="A215" s="19"/>
      <c r="B215" s="133">
        <v>2.0</v>
      </c>
      <c r="C215" s="190" t="s">
        <v>634</v>
      </c>
      <c r="D215" s="139"/>
      <c r="E215" s="149"/>
      <c r="F215" s="141"/>
    </row>
    <row r="216">
      <c r="A216" s="19"/>
      <c r="B216" s="19"/>
      <c r="C216" s="19"/>
      <c r="D216" s="19"/>
      <c r="E216" s="147"/>
      <c r="F216" s="19"/>
    </row>
    <row r="217">
      <c r="A217" s="19"/>
      <c r="B217" s="19"/>
      <c r="C217" s="19"/>
      <c r="D217" s="19"/>
      <c r="E217" s="147"/>
      <c r="F217" s="19"/>
    </row>
    <row r="218">
      <c r="A218" s="19"/>
      <c r="B218" s="8"/>
      <c r="C218" s="8"/>
      <c r="D218" s="8"/>
      <c r="E218" s="148"/>
      <c r="F218" s="8"/>
    </row>
    <row r="219">
      <c r="A219" s="19"/>
      <c r="B219" s="133">
        <v>3.0</v>
      </c>
      <c r="C219" s="193" t="s">
        <v>787</v>
      </c>
      <c r="D219" s="139" t="s">
        <v>917</v>
      </c>
      <c r="E219" s="284" t="s">
        <v>918</v>
      </c>
      <c r="F219" s="141" t="s">
        <v>919</v>
      </c>
    </row>
    <row r="220">
      <c r="A220" s="19"/>
      <c r="B220" s="19"/>
      <c r="C220" s="19"/>
      <c r="D220" s="19"/>
      <c r="E220" s="150"/>
      <c r="F220" s="19"/>
    </row>
    <row r="221">
      <c r="A221" s="19"/>
      <c r="B221" s="19"/>
      <c r="C221" s="19"/>
      <c r="D221" s="19"/>
      <c r="E221" s="147"/>
      <c r="F221" s="19"/>
    </row>
    <row r="222">
      <c r="A222" s="19"/>
      <c r="B222" s="8"/>
      <c r="C222" s="8"/>
      <c r="D222" s="8"/>
      <c r="E222" s="148"/>
      <c r="F222" s="8"/>
    </row>
    <row r="223">
      <c r="A223" s="19"/>
      <c r="B223" s="133">
        <v>4.0</v>
      </c>
      <c r="C223" s="193" t="s">
        <v>23</v>
      </c>
      <c r="D223" s="249" t="s">
        <v>920</v>
      </c>
      <c r="E223" s="192" t="s">
        <v>921</v>
      </c>
      <c r="F223" s="146" t="s">
        <v>922</v>
      </c>
    </row>
    <row r="224">
      <c r="A224" s="19"/>
      <c r="B224" s="19"/>
      <c r="C224" s="19"/>
      <c r="D224" s="19"/>
      <c r="E224" s="147"/>
      <c r="F224" s="19"/>
    </row>
    <row r="225">
      <c r="A225" s="19"/>
      <c r="B225" s="19"/>
      <c r="C225" s="19"/>
      <c r="D225" s="19"/>
      <c r="E225" s="147"/>
      <c r="F225" s="19"/>
    </row>
    <row r="226">
      <c r="A226" s="19"/>
      <c r="B226" s="8"/>
      <c r="C226" s="8"/>
      <c r="D226" s="8"/>
      <c r="E226" s="148"/>
      <c r="F226" s="8"/>
    </row>
    <row r="227">
      <c r="A227" s="19"/>
      <c r="B227" s="133">
        <v>5.0</v>
      </c>
      <c r="C227" s="193" t="s">
        <v>17</v>
      </c>
      <c r="D227" s="181"/>
      <c r="E227" s="212"/>
      <c r="F227" s="153"/>
    </row>
    <row r="228">
      <c r="A228" s="19"/>
      <c r="B228" s="19"/>
      <c r="C228" s="19"/>
      <c r="D228" s="19"/>
      <c r="E228" s="154"/>
      <c r="F228" s="19"/>
    </row>
    <row r="229">
      <c r="A229" s="19"/>
      <c r="B229" s="19"/>
      <c r="C229" s="19"/>
      <c r="D229" s="19"/>
      <c r="E229" s="154"/>
      <c r="F229" s="19"/>
    </row>
    <row r="230">
      <c r="A230" s="19"/>
      <c r="B230" s="8"/>
      <c r="C230" s="8"/>
      <c r="D230" s="8"/>
      <c r="E230" s="155"/>
      <c r="F230" s="8"/>
    </row>
    <row r="231">
      <c r="A231" s="19"/>
      <c r="B231" s="133">
        <v>6.0</v>
      </c>
      <c r="C231" s="193" t="s">
        <v>664</v>
      </c>
      <c r="D231" s="139"/>
      <c r="E231" s="149"/>
      <c r="F231" s="141"/>
    </row>
    <row r="232">
      <c r="A232" s="19"/>
      <c r="B232" s="19"/>
      <c r="C232" s="19"/>
      <c r="D232" s="19"/>
      <c r="E232" s="147"/>
      <c r="F232" s="19"/>
    </row>
    <row r="233">
      <c r="A233" s="19"/>
      <c r="B233" s="19"/>
      <c r="C233" s="19"/>
      <c r="D233" s="19"/>
      <c r="E233" s="147"/>
      <c r="F233" s="19"/>
    </row>
    <row r="234">
      <c r="A234" s="19"/>
      <c r="B234" s="8"/>
      <c r="C234" s="8"/>
      <c r="D234" s="8"/>
      <c r="E234" s="148"/>
      <c r="F234" s="8"/>
    </row>
    <row r="235">
      <c r="A235" s="19"/>
      <c r="B235" s="133"/>
      <c r="C235" s="193"/>
      <c r="D235" s="139"/>
      <c r="E235" s="145"/>
      <c r="F235" s="146"/>
    </row>
    <row r="236">
      <c r="A236" s="19"/>
      <c r="B236" s="19"/>
      <c r="C236" s="19"/>
      <c r="D236" s="19"/>
      <c r="E236" s="252"/>
      <c r="F236" s="19"/>
    </row>
    <row r="237">
      <c r="A237" s="19"/>
      <c r="B237" s="19"/>
      <c r="C237" s="19"/>
      <c r="D237" s="19"/>
      <c r="E237" s="252"/>
      <c r="F237" s="19"/>
    </row>
    <row r="238">
      <c r="A238" s="8"/>
      <c r="B238" s="8"/>
      <c r="C238" s="8"/>
      <c r="D238" s="8"/>
      <c r="E238" s="253"/>
      <c r="F238" s="8"/>
    </row>
    <row r="239">
      <c r="A239" s="160"/>
      <c r="B239" s="161"/>
      <c r="C239" s="255"/>
      <c r="D239" s="257"/>
      <c r="E239" s="164"/>
      <c r="F239" s="258"/>
    </row>
    <row r="240">
      <c r="A240" s="124" t="s">
        <v>33</v>
      </c>
      <c r="B240" s="125"/>
      <c r="C240" s="126" t="s">
        <v>7</v>
      </c>
      <c r="D240" s="248" t="s">
        <v>8</v>
      </c>
      <c r="E240" s="127" t="s">
        <v>9</v>
      </c>
      <c r="F240" s="129" t="s">
        <v>10</v>
      </c>
    </row>
    <row r="241">
      <c r="A241" s="19"/>
      <c r="B241" s="133">
        <v>1.0</v>
      </c>
      <c r="C241" s="190" t="s">
        <v>800</v>
      </c>
      <c r="D241" s="82"/>
      <c r="E241" s="100"/>
      <c r="F241" s="259"/>
    </row>
    <row r="242">
      <c r="A242" s="19"/>
      <c r="B242" s="19"/>
      <c r="C242" s="19"/>
      <c r="D242" s="19"/>
      <c r="E242" s="100"/>
      <c r="F242" s="19"/>
    </row>
    <row r="243">
      <c r="A243" s="19"/>
      <c r="B243" s="19"/>
      <c r="C243" s="19"/>
      <c r="D243" s="19"/>
      <c r="E243" s="100"/>
      <c r="F243" s="19"/>
    </row>
    <row r="244">
      <c r="A244" s="19"/>
      <c r="B244" s="8"/>
      <c r="C244" s="8"/>
      <c r="D244" s="8"/>
      <c r="E244" s="101"/>
      <c r="F244" s="8"/>
    </row>
    <row r="245">
      <c r="A245" s="19"/>
      <c r="B245" s="133">
        <v>2.0</v>
      </c>
      <c r="C245" s="190" t="s">
        <v>17</v>
      </c>
      <c r="D245" s="139"/>
      <c r="E245" s="260"/>
      <c r="F245" s="146"/>
    </row>
    <row r="246">
      <c r="A246" s="19"/>
      <c r="B246" s="19"/>
      <c r="C246" s="19"/>
      <c r="D246" s="19"/>
      <c r="E246" s="261"/>
      <c r="F246" s="19"/>
    </row>
    <row r="247">
      <c r="A247" s="19"/>
      <c r="B247" s="19"/>
      <c r="C247" s="19"/>
      <c r="D247" s="19"/>
      <c r="E247" s="261"/>
      <c r="F247" s="19"/>
    </row>
    <row r="248">
      <c r="A248" s="19"/>
      <c r="B248" s="8"/>
      <c r="C248" s="8"/>
      <c r="D248" s="8"/>
      <c r="E248" s="262"/>
      <c r="F248" s="8"/>
    </row>
    <row r="249">
      <c r="A249" s="19"/>
      <c r="B249" s="133">
        <v>3.0</v>
      </c>
      <c r="C249" s="193" t="s">
        <v>772</v>
      </c>
      <c r="D249" s="139"/>
      <c r="E249" s="145"/>
      <c r="F249" s="146"/>
    </row>
    <row r="250">
      <c r="A250" s="19"/>
      <c r="B250" s="19"/>
      <c r="C250" s="19"/>
      <c r="D250" s="19"/>
      <c r="E250" s="252"/>
      <c r="F250" s="19"/>
    </row>
    <row r="251">
      <c r="A251" s="19"/>
      <c r="B251" s="19"/>
      <c r="C251" s="19"/>
      <c r="D251" s="19"/>
      <c r="E251" s="252"/>
      <c r="F251" s="19"/>
    </row>
    <row r="252">
      <c r="A252" s="19"/>
      <c r="B252" s="8"/>
      <c r="C252" s="8"/>
      <c r="D252" s="8"/>
      <c r="E252" s="253"/>
      <c r="F252" s="8"/>
    </row>
    <row r="253">
      <c r="A253" s="19"/>
      <c r="B253" s="133">
        <v>4.0</v>
      </c>
      <c r="C253" s="193" t="s">
        <v>570</v>
      </c>
      <c r="D253" s="139"/>
      <c r="E253" s="145"/>
      <c r="F253" s="146"/>
    </row>
    <row r="254">
      <c r="A254" s="19"/>
      <c r="B254" s="19"/>
      <c r="C254" s="19"/>
      <c r="D254" s="19"/>
      <c r="E254" s="264"/>
      <c r="F254" s="19"/>
    </row>
    <row r="255">
      <c r="A255" s="19"/>
      <c r="B255" s="19"/>
      <c r="C255" s="19"/>
      <c r="D255" s="19"/>
      <c r="E255" s="252"/>
      <c r="F255" s="19"/>
    </row>
    <row r="256">
      <c r="A256" s="19"/>
      <c r="B256" s="8"/>
      <c r="C256" s="8"/>
      <c r="D256" s="8"/>
      <c r="E256" s="253"/>
      <c r="F256" s="8"/>
    </row>
    <row r="257">
      <c r="A257" s="19"/>
      <c r="B257" s="133">
        <v>5.0</v>
      </c>
      <c r="C257" s="193" t="s">
        <v>70</v>
      </c>
      <c r="D257" s="139"/>
      <c r="E257" s="145"/>
      <c r="F257" s="146"/>
    </row>
    <row r="258">
      <c r="A258" s="19"/>
      <c r="B258" s="19"/>
      <c r="C258" s="19"/>
      <c r="D258" s="19"/>
      <c r="E258" s="252"/>
      <c r="F258" s="19"/>
    </row>
    <row r="259">
      <c r="A259" s="19"/>
      <c r="B259" s="19"/>
      <c r="C259" s="19"/>
      <c r="D259" s="19"/>
      <c r="E259" s="252"/>
      <c r="F259" s="19"/>
    </row>
    <row r="260">
      <c r="A260" s="19"/>
      <c r="B260" s="8"/>
      <c r="C260" s="8"/>
      <c r="D260" s="8"/>
      <c r="E260" s="253"/>
      <c r="F260" s="8"/>
    </row>
    <row r="261">
      <c r="A261" s="19"/>
      <c r="B261" s="133">
        <v>6.0</v>
      </c>
      <c r="C261" s="193" t="s">
        <v>561</v>
      </c>
      <c r="D261" s="139"/>
      <c r="E261" s="145"/>
      <c r="F261" s="146"/>
    </row>
    <row r="262">
      <c r="A262" s="19"/>
      <c r="B262" s="19"/>
      <c r="C262" s="19"/>
      <c r="D262" s="19"/>
      <c r="E262" s="252"/>
      <c r="F262" s="19"/>
    </row>
    <row r="263">
      <c r="A263" s="19"/>
      <c r="B263" s="19"/>
      <c r="C263" s="19"/>
      <c r="D263" s="19"/>
      <c r="E263" s="252"/>
      <c r="F263" s="19"/>
    </row>
    <row r="264">
      <c r="A264" s="19"/>
      <c r="B264" s="8"/>
      <c r="C264" s="8"/>
      <c r="D264" s="8"/>
      <c r="E264" s="253"/>
      <c r="F264" s="8"/>
    </row>
    <row r="265">
      <c r="A265" s="19"/>
      <c r="B265" s="133"/>
      <c r="C265" s="193"/>
      <c r="D265" s="139"/>
      <c r="E265" s="145"/>
      <c r="F265" s="146"/>
    </row>
    <row r="266">
      <c r="A266" s="19"/>
      <c r="B266" s="19"/>
      <c r="C266" s="19"/>
      <c r="D266" s="19"/>
      <c r="E266" s="252"/>
      <c r="F266" s="19"/>
    </row>
    <row r="267">
      <c r="A267" s="19"/>
      <c r="B267" s="19"/>
      <c r="C267" s="19"/>
      <c r="D267" s="19"/>
      <c r="E267" s="252"/>
      <c r="F267" s="19"/>
    </row>
    <row r="268">
      <c r="A268" s="8"/>
      <c r="B268" s="8"/>
      <c r="C268" s="8"/>
      <c r="D268" s="8"/>
      <c r="E268" s="253"/>
      <c r="F268" s="8"/>
    </row>
    <row r="269">
      <c r="A269" s="160"/>
      <c r="B269" s="161"/>
      <c r="C269" s="255"/>
      <c r="D269" s="257"/>
      <c r="E269" s="164"/>
      <c r="F269" s="258"/>
    </row>
    <row r="270">
      <c r="A270" s="124" t="s">
        <v>55</v>
      </c>
      <c r="B270" s="125"/>
      <c r="C270" s="126" t="s">
        <v>7</v>
      </c>
      <c r="D270" s="248" t="s">
        <v>8</v>
      </c>
      <c r="E270" s="127" t="s">
        <v>9</v>
      </c>
      <c r="F270" s="129" t="s">
        <v>10</v>
      </c>
    </row>
    <row r="271">
      <c r="A271" s="19"/>
      <c r="B271" s="133">
        <v>1.0</v>
      </c>
      <c r="C271" s="190" t="s">
        <v>819</v>
      </c>
      <c r="D271" s="82"/>
      <c r="E271" s="100"/>
      <c r="F271" s="259"/>
    </row>
    <row r="272">
      <c r="A272" s="19"/>
      <c r="B272" s="19"/>
      <c r="C272" s="19"/>
      <c r="D272" s="19"/>
      <c r="E272" s="100"/>
      <c r="F272" s="19"/>
    </row>
    <row r="273">
      <c r="A273" s="19"/>
      <c r="B273" s="19"/>
      <c r="C273" s="19"/>
      <c r="D273" s="19"/>
      <c r="E273" s="100"/>
      <c r="F273" s="19"/>
    </row>
    <row r="274">
      <c r="A274" s="19"/>
      <c r="B274" s="8"/>
      <c r="C274" s="8"/>
      <c r="D274" s="8"/>
      <c r="E274" s="101"/>
      <c r="F274" s="8"/>
    </row>
    <row r="275">
      <c r="A275" s="19"/>
      <c r="B275" s="133">
        <v>2.0</v>
      </c>
      <c r="C275" s="190" t="s">
        <v>823</v>
      </c>
      <c r="D275" s="268"/>
      <c r="E275" s="260"/>
      <c r="F275" s="146"/>
    </row>
    <row r="276">
      <c r="A276" s="19"/>
      <c r="B276" s="19"/>
      <c r="C276" s="19"/>
      <c r="D276" s="19"/>
      <c r="E276" s="261"/>
      <c r="F276" s="19"/>
    </row>
    <row r="277">
      <c r="A277" s="19"/>
      <c r="B277" s="19"/>
      <c r="C277" s="19"/>
      <c r="D277" s="19"/>
      <c r="E277" s="261"/>
      <c r="F277" s="19"/>
    </row>
    <row r="278">
      <c r="A278" s="19"/>
      <c r="B278" s="8"/>
      <c r="C278" s="8"/>
      <c r="D278" s="8"/>
      <c r="E278" s="262"/>
      <c r="F278" s="8"/>
    </row>
    <row r="279">
      <c r="A279" s="19"/>
      <c r="B279" s="133">
        <v>3.0</v>
      </c>
      <c r="C279" s="193" t="s">
        <v>728</v>
      </c>
      <c r="D279" s="139"/>
      <c r="E279" s="260"/>
      <c r="F279" s="146"/>
    </row>
    <row r="280">
      <c r="A280" s="19"/>
      <c r="B280" s="19"/>
      <c r="C280" s="19"/>
      <c r="D280" s="19"/>
      <c r="E280" s="272"/>
      <c r="F280" s="19"/>
    </row>
    <row r="281">
      <c r="A281" s="19"/>
      <c r="B281" s="19"/>
      <c r="C281" s="19"/>
      <c r="D281" s="19"/>
      <c r="E281" s="252"/>
      <c r="F281" s="19"/>
    </row>
    <row r="282">
      <c r="A282" s="19"/>
      <c r="B282" s="8"/>
      <c r="C282" s="8"/>
      <c r="D282" s="8"/>
      <c r="E282" s="253"/>
      <c r="F282" s="8"/>
    </row>
    <row r="283">
      <c r="A283" s="19"/>
      <c r="B283" s="133">
        <v>3.0</v>
      </c>
      <c r="C283" s="193" t="s">
        <v>397</v>
      </c>
      <c r="D283" s="139"/>
      <c r="E283" s="145"/>
      <c r="F283" s="146"/>
    </row>
    <row r="284">
      <c r="A284" s="19"/>
      <c r="B284" s="19"/>
      <c r="C284" s="19"/>
      <c r="D284" s="19"/>
      <c r="E284" s="264"/>
      <c r="F284" s="19"/>
    </row>
    <row r="285">
      <c r="A285" s="19"/>
      <c r="B285" s="19"/>
      <c r="C285" s="19"/>
      <c r="D285" s="19"/>
      <c r="E285" s="252"/>
      <c r="F285" s="19"/>
    </row>
    <row r="286">
      <c r="A286" s="19"/>
      <c r="B286" s="8"/>
      <c r="C286" s="8"/>
      <c r="D286" s="8"/>
      <c r="E286" s="253"/>
      <c r="F286" s="8"/>
    </row>
    <row r="287">
      <c r="A287" s="19"/>
      <c r="B287" s="133">
        <v>4.0</v>
      </c>
      <c r="C287" s="193" t="s">
        <v>848</v>
      </c>
      <c r="D287" s="139"/>
      <c r="E287" s="145"/>
      <c r="F287" s="146"/>
    </row>
    <row r="288">
      <c r="A288" s="19"/>
      <c r="B288" s="19"/>
      <c r="C288" s="19"/>
      <c r="D288" s="19"/>
      <c r="E288" s="252"/>
      <c r="F288" s="19"/>
    </row>
    <row r="289">
      <c r="A289" s="19"/>
      <c r="B289" s="19"/>
      <c r="C289" s="19"/>
      <c r="D289" s="19"/>
      <c r="E289" s="252"/>
      <c r="F289" s="19"/>
    </row>
    <row r="290">
      <c r="A290" s="19"/>
      <c r="B290" s="8"/>
      <c r="C290" s="8"/>
      <c r="D290" s="8"/>
      <c r="E290" s="253"/>
      <c r="F290" s="8"/>
    </row>
    <row r="291">
      <c r="A291" s="19"/>
      <c r="B291" s="133">
        <v>5.0</v>
      </c>
      <c r="C291" s="193" t="s">
        <v>721</v>
      </c>
      <c r="D291" s="139"/>
      <c r="E291" s="145"/>
      <c r="F291" s="146"/>
    </row>
    <row r="292">
      <c r="A292" s="19"/>
      <c r="B292" s="19"/>
      <c r="C292" s="19"/>
      <c r="D292" s="19"/>
      <c r="E292" s="252"/>
      <c r="F292" s="19"/>
    </row>
    <row r="293">
      <c r="A293" s="19"/>
      <c r="B293" s="19"/>
      <c r="C293" s="19"/>
      <c r="D293" s="19"/>
      <c r="E293" s="252"/>
      <c r="F293" s="19"/>
    </row>
    <row r="294">
      <c r="A294" s="19"/>
      <c r="B294" s="8"/>
      <c r="C294" s="8"/>
      <c r="D294" s="8"/>
      <c r="E294" s="253"/>
      <c r="F294" s="8"/>
    </row>
    <row r="295">
      <c r="A295" s="19"/>
      <c r="B295" s="133">
        <v>6.0</v>
      </c>
      <c r="C295" s="193" t="s">
        <v>627</v>
      </c>
      <c r="D295" s="139"/>
      <c r="E295" s="145"/>
      <c r="F295" s="146"/>
    </row>
    <row r="296">
      <c r="A296" s="19"/>
      <c r="B296" s="19"/>
      <c r="C296" s="19"/>
      <c r="D296" s="19"/>
      <c r="E296" s="252"/>
      <c r="F296" s="19"/>
    </row>
    <row r="297">
      <c r="A297" s="19"/>
      <c r="B297" s="19"/>
      <c r="C297" s="19"/>
      <c r="D297" s="19"/>
      <c r="E297" s="252"/>
      <c r="F297" s="19"/>
    </row>
    <row r="298">
      <c r="A298" s="19"/>
      <c r="B298" s="8"/>
      <c r="C298" s="8"/>
      <c r="D298" s="8"/>
      <c r="E298" s="253"/>
      <c r="F298" s="8"/>
    </row>
    <row r="299">
      <c r="A299" s="19"/>
      <c r="B299" s="133">
        <v>7.0</v>
      </c>
      <c r="C299" s="193"/>
      <c r="D299" s="139"/>
      <c r="E299" s="145"/>
      <c r="F299" s="146"/>
    </row>
    <row r="300">
      <c r="A300" s="19"/>
      <c r="B300" s="19"/>
      <c r="C300" s="19"/>
      <c r="D300" s="19"/>
      <c r="E300" s="252"/>
      <c r="F300" s="19"/>
    </row>
    <row r="301">
      <c r="A301" s="19"/>
      <c r="B301" s="19"/>
      <c r="C301" s="19"/>
      <c r="D301" s="19"/>
      <c r="E301" s="252"/>
      <c r="F301" s="19"/>
    </row>
    <row r="302">
      <c r="A302" s="8"/>
      <c r="B302" s="8"/>
      <c r="C302" s="8"/>
      <c r="D302" s="8"/>
      <c r="E302" s="253"/>
      <c r="F302" s="8"/>
    </row>
    <row r="303">
      <c r="A303" s="160"/>
      <c r="B303" s="161"/>
      <c r="C303" s="255"/>
      <c r="D303" s="257"/>
      <c r="E303" s="164"/>
      <c r="F303" s="258"/>
    </row>
    <row r="304">
      <c r="A304" s="124" t="s">
        <v>77</v>
      </c>
      <c r="B304" s="125"/>
      <c r="C304" s="126" t="s">
        <v>7</v>
      </c>
      <c r="D304" s="248" t="s">
        <v>8</v>
      </c>
      <c r="E304" s="127" t="s">
        <v>9</v>
      </c>
      <c r="F304" s="129" t="s">
        <v>10</v>
      </c>
    </row>
    <row r="305">
      <c r="A305" s="19"/>
      <c r="B305" s="133">
        <v>1.0</v>
      </c>
      <c r="C305" s="190" t="s">
        <v>860</v>
      </c>
      <c r="D305" s="82"/>
      <c r="E305" s="100"/>
      <c r="F305" s="259"/>
    </row>
    <row r="306">
      <c r="A306" s="19"/>
      <c r="B306" s="19"/>
      <c r="C306" s="19"/>
      <c r="D306" s="19"/>
      <c r="E306" s="100"/>
      <c r="F306" s="19"/>
    </row>
    <row r="307">
      <c r="A307" s="19"/>
      <c r="B307" s="19"/>
      <c r="C307" s="19"/>
      <c r="D307" s="19"/>
      <c r="E307" s="100"/>
      <c r="F307" s="19"/>
    </row>
    <row r="308">
      <c r="A308" s="19"/>
      <c r="B308" s="8"/>
      <c r="C308" s="8"/>
      <c r="D308" s="8"/>
      <c r="E308" s="101"/>
      <c r="F308" s="8"/>
    </row>
    <row r="309">
      <c r="A309" s="19"/>
      <c r="B309" s="133">
        <v>2.0</v>
      </c>
      <c r="C309" s="190" t="s">
        <v>800</v>
      </c>
      <c r="D309" s="139"/>
      <c r="E309" s="260"/>
      <c r="F309" s="146"/>
    </row>
    <row r="310">
      <c r="A310" s="19"/>
      <c r="B310" s="19"/>
      <c r="C310" s="19"/>
      <c r="D310" s="19"/>
      <c r="E310" s="261"/>
      <c r="F310" s="19"/>
    </row>
    <row r="311">
      <c r="A311" s="19"/>
      <c r="B311" s="19"/>
      <c r="C311" s="19"/>
      <c r="D311" s="19"/>
      <c r="E311" s="261"/>
      <c r="F311" s="19"/>
    </row>
    <row r="312">
      <c r="A312" s="19"/>
      <c r="B312" s="8"/>
      <c r="C312" s="8"/>
      <c r="D312" s="8"/>
      <c r="E312" s="262"/>
      <c r="F312" s="8"/>
    </row>
    <row r="313">
      <c r="A313" s="19"/>
      <c r="B313" s="133">
        <v>3.0</v>
      </c>
      <c r="C313" s="193" t="s">
        <v>656</v>
      </c>
      <c r="D313" s="139" t="s">
        <v>923</v>
      </c>
      <c r="E313" s="145"/>
      <c r="F313" s="146"/>
    </row>
    <row r="314">
      <c r="A314" s="19"/>
      <c r="B314" s="19"/>
      <c r="C314" s="19"/>
      <c r="D314" s="19"/>
      <c r="E314" s="264"/>
      <c r="F314" s="19"/>
    </row>
    <row r="315">
      <c r="A315" s="19"/>
      <c r="B315" s="19"/>
      <c r="C315" s="19"/>
      <c r="D315" s="19"/>
      <c r="E315" s="252"/>
      <c r="F315" s="19"/>
    </row>
    <row r="316">
      <c r="A316" s="19"/>
      <c r="B316" s="8"/>
      <c r="C316" s="8"/>
      <c r="D316" s="8"/>
      <c r="E316" s="253"/>
      <c r="F316" s="8"/>
    </row>
    <row r="317">
      <c r="A317" s="19"/>
      <c r="B317" s="133">
        <v>4.0</v>
      </c>
      <c r="C317" s="193" t="s">
        <v>386</v>
      </c>
      <c r="D317" s="139"/>
      <c r="E317" s="145"/>
      <c r="F317" s="146"/>
    </row>
    <row r="318">
      <c r="A318" s="19"/>
      <c r="B318" s="19"/>
      <c r="C318" s="19"/>
      <c r="D318" s="19"/>
      <c r="E318" s="264"/>
      <c r="F318" s="19"/>
    </row>
    <row r="319">
      <c r="A319" s="19"/>
      <c r="B319" s="19"/>
      <c r="C319" s="19"/>
      <c r="D319" s="19"/>
      <c r="E319" s="252"/>
      <c r="F319" s="19"/>
    </row>
    <row r="320">
      <c r="A320" s="19"/>
      <c r="B320" s="8"/>
      <c r="C320" s="8"/>
      <c r="D320" s="8"/>
      <c r="E320" s="253"/>
      <c r="F320" s="8"/>
    </row>
    <row r="321">
      <c r="A321" s="19"/>
      <c r="B321" s="133">
        <v>5.0</v>
      </c>
      <c r="C321" s="193" t="s">
        <v>883</v>
      </c>
      <c r="D321" s="139"/>
      <c r="E321" s="145"/>
      <c r="F321" s="146"/>
    </row>
    <row r="322">
      <c r="A322" s="19"/>
      <c r="B322" s="19"/>
      <c r="C322" s="19"/>
      <c r="D322" s="19"/>
      <c r="E322" s="252"/>
      <c r="F322" s="19"/>
    </row>
    <row r="323">
      <c r="A323" s="19"/>
      <c r="B323" s="19"/>
      <c r="C323" s="19"/>
      <c r="D323" s="19"/>
      <c r="E323" s="252"/>
      <c r="F323" s="19"/>
    </row>
    <row r="324">
      <c r="A324" s="19"/>
      <c r="B324" s="8"/>
      <c r="C324" s="8"/>
      <c r="D324" s="8"/>
      <c r="E324" s="253"/>
      <c r="F324" s="8"/>
    </row>
    <row r="325">
      <c r="A325" s="19"/>
      <c r="B325" s="133">
        <v>6.0</v>
      </c>
      <c r="C325" s="193" t="s">
        <v>815</v>
      </c>
      <c r="D325" s="139"/>
      <c r="E325" s="145"/>
      <c r="F325" s="146"/>
    </row>
    <row r="326">
      <c r="A326" s="19"/>
      <c r="B326" s="19"/>
      <c r="C326" s="19"/>
      <c r="D326" s="19"/>
      <c r="E326" s="264"/>
      <c r="F326" s="19"/>
    </row>
    <row r="327">
      <c r="A327" s="19"/>
      <c r="B327" s="19"/>
      <c r="C327" s="19"/>
      <c r="D327" s="19"/>
      <c r="E327" s="252"/>
      <c r="F327" s="19"/>
    </row>
    <row r="328">
      <c r="A328" s="19"/>
      <c r="B328" s="8"/>
      <c r="C328" s="8"/>
      <c r="D328" s="8"/>
      <c r="E328" s="253"/>
      <c r="F328" s="8"/>
    </row>
    <row r="329">
      <c r="A329" s="19"/>
      <c r="B329" s="133">
        <v>7.0</v>
      </c>
      <c r="C329" s="156"/>
      <c r="D329" s="157"/>
      <c r="E329" s="254"/>
      <c r="F329" s="256"/>
    </row>
    <row r="330">
      <c r="A330" s="19"/>
      <c r="B330" s="19"/>
      <c r="C330" s="19"/>
      <c r="D330" s="19"/>
      <c r="E330" s="252"/>
      <c r="F330" s="19"/>
    </row>
    <row r="331">
      <c r="A331" s="19"/>
      <c r="B331" s="19"/>
      <c r="C331" s="19"/>
      <c r="D331" s="19"/>
      <c r="E331" s="252"/>
      <c r="F331" s="19"/>
    </row>
    <row r="332">
      <c r="A332" s="8"/>
      <c r="B332" s="8"/>
      <c r="C332" s="8"/>
      <c r="D332" s="8"/>
      <c r="E332" s="253"/>
      <c r="F332" s="8"/>
    </row>
    <row r="333">
      <c r="A333" s="160"/>
      <c r="B333" s="161"/>
      <c r="C333" s="255"/>
      <c r="D333" s="257"/>
      <c r="E333" s="164"/>
      <c r="F333" s="258"/>
    </row>
    <row r="334">
      <c r="A334" s="124" t="s">
        <v>95</v>
      </c>
      <c r="B334" s="125"/>
      <c r="C334" s="126" t="s">
        <v>7</v>
      </c>
      <c r="D334" s="248" t="s">
        <v>8</v>
      </c>
      <c r="E334" s="127" t="s">
        <v>9</v>
      </c>
      <c r="F334" s="129" t="s">
        <v>10</v>
      </c>
    </row>
    <row r="335">
      <c r="A335" s="19"/>
      <c r="B335" s="133">
        <v>1.0</v>
      </c>
      <c r="C335" s="190" t="s">
        <v>386</v>
      </c>
      <c r="D335" s="82"/>
      <c r="E335" s="100"/>
      <c r="F335" s="286"/>
    </row>
    <row r="336">
      <c r="A336" s="19"/>
      <c r="B336" s="19"/>
      <c r="C336" s="19"/>
      <c r="D336" s="19"/>
      <c r="E336" s="100"/>
      <c r="F336" s="287"/>
    </row>
    <row r="337">
      <c r="A337" s="19"/>
      <c r="B337" s="19"/>
      <c r="C337" s="19"/>
      <c r="D337" s="19"/>
      <c r="E337" s="100"/>
      <c r="F337" s="287"/>
    </row>
    <row r="338">
      <c r="A338" s="19"/>
      <c r="B338" s="8"/>
      <c r="C338" s="8"/>
      <c r="D338" s="8"/>
      <c r="E338" s="101"/>
      <c r="F338" s="288"/>
    </row>
    <row r="339">
      <c r="A339" s="19"/>
      <c r="B339" s="133">
        <v>2.0</v>
      </c>
      <c r="C339" s="190" t="s">
        <v>787</v>
      </c>
      <c r="D339" s="139"/>
      <c r="E339" s="260"/>
      <c r="F339" s="146"/>
    </row>
    <row r="340">
      <c r="A340" s="19"/>
      <c r="B340" s="19"/>
      <c r="C340" s="19"/>
      <c r="D340" s="19"/>
      <c r="E340" s="261"/>
      <c r="F340" s="19"/>
    </row>
    <row r="341">
      <c r="A341" s="19"/>
      <c r="B341" s="19"/>
      <c r="C341" s="19"/>
      <c r="D341" s="19"/>
      <c r="E341" s="261"/>
      <c r="F341" s="19"/>
    </row>
    <row r="342">
      <c r="A342" s="19"/>
      <c r="B342" s="8"/>
      <c r="C342" s="8"/>
      <c r="D342" s="8"/>
      <c r="E342" s="262"/>
      <c r="F342" s="8"/>
    </row>
    <row r="343">
      <c r="A343" s="19"/>
      <c r="B343" s="133">
        <v>3.0</v>
      </c>
      <c r="C343" s="193" t="s">
        <v>397</v>
      </c>
      <c r="D343" s="139"/>
      <c r="E343" s="145"/>
      <c r="F343" s="146"/>
    </row>
    <row r="344">
      <c r="A344" s="19"/>
      <c r="B344" s="19"/>
      <c r="C344" s="19"/>
      <c r="D344" s="19"/>
      <c r="E344" s="264"/>
      <c r="F344" s="19"/>
    </row>
    <row r="345">
      <c r="A345" s="19"/>
      <c r="B345" s="19"/>
      <c r="C345" s="19"/>
      <c r="D345" s="19"/>
      <c r="E345" s="252"/>
      <c r="F345" s="19"/>
    </row>
    <row r="346">
      <c r="A346" s="19"/>
      <c r="B346" s="8"/>
      <c r="C346" s="8"/>
      <c r="D346" s="8"/>
      <c r="E346" s="253"/>
      <c r="F346" s="8"/>
    </row>
    <row r="347">
      <c r="A347" s="19"/>
      <c r="B347" s="133">
        <v>3.0</v>
      </c>
      <c r="C347" s="193" t="s">
        <v>897</v>
      </c>
      <c r="D347" s="139"/>
      <c r="E347" s="260"/>
      <c r="F347" s="146"/>
    </row>
    <row r="348">
      <c r="A348" s="19"/>
      <c r="B348" s="19"/>
      <c r="C348" s="19"/>
      <c r="D348" s="19"/>
      <c r="E348" s="261"/>
      <c r="F348" s="19"/>
    </row>
    <row r="349">
      <c r="A349" s="19"/>
      <c r="B349" s="19"/>
      <c r="C349" s="19"/>
      <c r="D349" s="19"/>
      <c r="E349" s="252"/>
      <c r="F349" s="19"/>
    </row>
    <row r="350">
      <c r="A350" s="19"/>
      <c r="B350" s="8"/>
      <c r="C350" s="8"/>
      <c r="D350" s="8"/>
      <c r="E350" s="253"/>
      <c r="F350" s="8"/>
    </row>
    <row r="351">
      <c r="A351" s="19"/>
      <c r="B351" s="133">
        <v>4.0</v>
      </c>
      <c r="C351" s="193" t="s">
        <v>627</v>
      </c>
      <c r="D351" s="139"/>
      <c r="E351" s="145"/>
      <c r="F351" s="146"/>
    </row>
    <row r="352">
      <c r="A352" s="19"/>
      <c r="B352" s="19"/>
      <c r="C352" s="19"/>
      <c r="D352" s="19"/>
      <c r="E352" s="252"/>
      <c r="F352" s="19"/>
    </row>
    <row r="353">
      <c r="A353" s="19"/>
      <c r="B353" s="19"/>
      <c r="C353" s="19"/>
      <c r="D353" s="19"/>
      <c r="E353" s="252"/>
      <c r="F353" s="19"/>
    </row>
    <row r="354">
      <c r="A354" s="19"/>
      <c r="B354" s="8"/>
      <c r="C354" s="8"/>
      <c r="D354" s="8"/>
      <c r="E354" s="253"/>
      <c r="F354" s="8"/>
    </row>
    <row r="355">
      <c r="A355" s="19"/>
      <c r="B355" s="133">
        <v>5.0</v>
      </c>
      <c r="C355" s="193" t="s">
        <v>604</v>
      </c>
      <c r="D355" s="139"/>
      <c r="E355" s="145"/>
      <c r="F355" s="146"/>
    </row>
    <row r="356">
      <c r="A356" s="19"/>
      <c r="B356" s="19"/>
      <c r="C356" s="19"/>
      <c r="D356" s="19"/>
      <c r="E356" s="252"/>
      <c r="F356" s="19"/>
    </row>
    <row r="357">
      <c r="A357" s="19"/>
      <c r="B357" s="19"/>
      <c r="C357" s="19"/>
      <c r="D357" s="19"/>
      <c r="E357" s="252"/>
      <c r="F357" s="19"/>
    </row>
    <row r="358">
      <c r="A358" s="19"/>
      <c r="B358" s="8"/>
      <c r="C358" s="8"/>
      <c r="D358" s="8"/>
      <c r="E358" s="253"/>
      <c r="F358" s="8"/>
    </row>
    <row r="359">
      <c r="A359" s="19"/>
      <c r="B359" s="133">
        <v>6.0</v>
      </c>
      <c r="C359" s="193" t="s">
        <v>612</v>
      </c>
      <c r="D359" s="139"/>
      <c r="E359" s="145"/>
      <c r="F359" s="146"/>
    </row>
    <row r="360">
      <c r="A360" s="19"/>
      <c r="B360" s="19"/>
      <c r="C360" s="19"/>
      <c r="D360" s="19"/>
      <c r="E360" s="252"/>
      <c r="F360" s="19"/>
    </row>
    <row r="361">
      <c r="A361" s="19"/>
      <c r="B361" s="19"/>
      <c r="C361" s="19"/>
      <c r="D361" s="19"/>
      <c r="E361" s="252"/>
      <c r="F361" s="19"/>
    </row>
    <row r="362">
      <c r="A362" s="8"/>
      <c r="B362" s="8"/>
      <c r="C362" s="8"/>
      <c r="D362" s="8"/>
      <c r="E362" s="253"/>
      <c r="F362" s="8"/>
    </row>
    <row r="363">
      <c r="A363" s="161"/>
      <c r="B363" s="161"/>
      <c r="C363" s="255"/>
      <c r="D363" s="257"/>
      <c r="E363" s="164"/>
      <c r="F363" s="258"/>
    </row>
    <row r="364">
      <c r="A364" s="124" t="s">
        <v>107</v>
      </c>
      <c r="B364" s="125"/>
      <c r="C364" s="126" t="s">
        <v>7</v>
      </c>
      <c r="D364" s="248" t="s">
        <v>8</v>
      </c>
      <c r="E364" s="127" t="s">
        <v>9</v>
      </c>
      <c r="F364" s="129" t="s">
        <v>10</v>
      </c>
    </row>
    <row r="365">
      <c r="A365" s="19"/>
      <c r="B365" s="133">
        <v>1.0</v>
      </c>
      <c r="C365" s="190" t="s">
        <v>823</v>
      </c>
      <c r="D365" s="82"/>
      <c r="E365" s="100"/>
      <c r="F365" s="259"/>
    </row>
    <row r="366">
      <c r="A366" s="19"/>
      <c r="B366" s="19"/>
      <c r="C366" s="19"/>
      <c r="D366" s="19"/>
      <c r="E366" s="100"/>
      <c r="F366" s="19"/>
    </row>
    <row r="367">
      <c r="A367" s="19"/>
      <c r="B367" s="19"/>
      <c r="C367" s="19"/>
      <c r="D367" s="19"/>
      <c r="E367" s="100"/>
      <c r="F367" s="19"/>
    </row>
    <row r="368">
      <c r="A368" s="19"/>
      <c r="B368" s="8"/>
      <c r="C368" s="8"/>
      <c r="D368" s="8"/>
      <c r="E368" s="101"/>
      <c r="F368" s="8"/>
    </row>
    <row r="369">
      <c r="A369" s="19"/>
      <c r="B369" s="133">
        <v>2.0</v>
      </c>
      <c r="C369" s="190" t="s">
        <v>848</v>
      </c>
      <c r="D369" s="139"/>
      <c r="E369" s="260"/>
      <c r="F369" s="146"/>
    </row>
    <row r="370">
      <c r="A370" s="19"/>
      <c r="B370" s="19"/>
      <c r="C370" s="19"/>
      <c r="D370" s="19"/>
      <c r="E370" s="261"/>
      <c r="F370" s="19"/>
    </row>
    <row r="371">
      <c r="A371" s="19"/>
      <c r="B371" s="19"/>
      <c r="C371" s="19"/>
      <c r="D371" s="19"/>
      <c r="E371" s="261"/>
      <c r="F371" s="19"/>
    </row>
    <row r="372">
      <c r="A372" s="19"/>
      <c r="B372" s="8"/>
      <c r="C372" s="8"/>
      <c r="D372" s="8"/>
      <c r="E372" s="262"/>
      <c r="F372" s="8"/>
    </row>
    <row r="373">
      <c r="A373" s="19"/>
      <c r="B373" s="133">
        <v>3.0</v>
      </c>
      <c r="C373" s="193" t="s">
        <v>87</v>
      </c>
      <c r="D373" s="139"/>
      <c r="E373" s="145"/>
      <c r="F373" s="146"/>
    </row>
    <row r="374">
      <c r="A374" s="19"/>
      <c r="B374" s="19"/>
      <c r="C374" s="19"/>
      <c r="D374" s="19"/>
      <c r="E374" s="264"/>
      <c r="F374" s="19"/>
    </row>
    <row r="375">
      <c r="A375" s="19"/>
      <c r="B375" s="19"/>
      <c r="C375" s="19"/>
      <c r="D375" s="19"/>
      <c r="E375" s="252"/>
      <c r="F375" s="19"/>
    </row>
    <row r="376">
      <c r="A376" s="19"/>
      <c r="B376" s="8"/>
      <c r="C376" s="8"/>
      <c r="D376" s="8"/>
      <c r="E376" s="253"/>
      <c r="F376" s="8"/>
    </row>
    <row r="377">
      <c r="A377" s="19"/>
      <c r="B377" s="133">
        <v>4.0</v>
      </c>
      <c r="C377" s="193" t="s">
        <v>596</v>
      </c>
      <c r="D377" s="139"/>
      <c r="E377" s="264"/>
      <c r="F377" s="283"/>
    </row>
    <row r="378">
      <c r="A378" s="19"/>
      <c r="B378" s="19"/>
      <c r="C378" s="19"/>
      <c r="D378" s="19"/>
      <c r="E378" s="264"/>
      <c r="F378" s="19"/>
    </row>
    <row r="379">
      <c r="A379" s="19"/>
      <c r="B379" s="19"/>
      <c r="C379" s="19"/>
      <c r="D379" s="19"/>
      <c r="E379" s="264"/>
      <c r="F379" s="19"/>
    </row>
    <row r="380">
      <c r="A380" s="19"/>
      <c r="B380" s="8"/>
      <c r="C380" s="8"/>
      <c r="D380" s="8"/>
      <c r="E380" s="253"/>
      <c r="F380" s="8"/>
    </row>
    <row r="381">
      <c r="A381" s="19"/>
      <c r="B381" s="133">
        <v>5.0</v>
      </c>
      <c r="C381" s="193" t="s">
        <v>591</v>
      </c>
      <c r="D381" s="139"/>
      <c r="E381" s="145"/>
      <c r="F381" s="146"/>
    </row>
    <row r="382">
      <c r="A382" s="19"/>
      <c r="B382" s="19"/>
      <c r="C382" s="19"/>
      <c r="D382" s="19"/>
      <c r="E382" s="252"/>
      <c r="F382" s="19"/>
    </row>
    <row r="383">
      <c r="A383" s="19"/>
      <c r="B383" s="19"/>
      <c r="C383" s="19"/>
      <c r="D383" s="19"/>
      <c r="E383" s="252"/>
      <c r="F383" s="19"/>
    </row>
    <row r="384">
      <c r="A384" s="19"/>
      <c r="B384" s="8"/>
      <c r="C384" s="8"/>
      <c r="D384" s="8"/>
      <c r="E384" s="253"/>
      <c r="F384" s="8"/>
    </row>
    <row r="385">
      <c r="A385" s="19"/>
      <c r="B385" s="133">
        <v>6.0</v>
      </c>
      <c r="C385" s="156"/>
      <c r="D385" s="157"/>
      <c r="E385" s="254"/>
      <c r="F385" s="256"/>
    </row>
    <row r="386">
      <c r="A386" s="19"/>
      <c r="B386" s="19"/>
      <c r="C386" s="19"/>
      <c r="D386" s="19"/>
      <c r="E386" s="252"/>
      <c r="F386" s="19"/>
    </row>
    <row r="387">
      <c r="A387" s="19"/>
      <c r="B387" s="19"/>
      <c r="C387" s="19"/>
      <c r="D387" s="19"/>
      <c r="E387" s="252"/>
      <c r="F387" s="19"/>
    </row>
    <row r="388">
      <c r="A388" s="19"/>
      <c r="B388" s="8"/>
      <c r="C388" s="8"/>
      <c r="D388" s="8"/>
      <c r="E388" s="253"/>
      <c r="F388" s="8"/>
    </row>
    <row r="389">
      <c r="A389" s="19"/>
      <c r="B389" s="133">
        <v>6.0</v>
      </c>
      <c r="C389" s="156"/>
      <c r="D389" s="157"/>
      <c r="E389" s="254"/>
      <c r="F389" s="256"/>
    </row>
    <row r="390">
      <c r="A390" s="19"/>
      <c r="B390" s="19"/>
      <c r="C390" s="19"/>
      <c r="D390" s="19"/>
      <c r="E390" s="252"/>
      <c r="F390" s="19"/>
    </row>
    <row r="391">
      <c r="A391" s="19"/>
      <c r="B391" s="19"/>
      <c r="C391" s="19"/>
      <c r="D391" s="19"/>
      <c r="E391" s="252"/>
      <c r="F391" s="19"/>
    </row>
    <row r="392">
      <c r="A392" s="8"/>
      <c r="B392" s="8"/>
      <c r="C392" s="8"/>
      <c r="D392" s="8"/>
      <c r="E392" s="253"/>
      <c r="F392" s="8"/>
    </row>
  </sheetData>
  <mergeCells count="371">
    <mergeCell ref="B211:B214"/>
    <mergeCell ref="B215:B218"/>
    <mergeCell ref="B219:B222"/>
    <mergeCell ref="C180:C183"/>
    <mergeCell ref="C184:C187"/>
    <mergeCell ref="B188:B191"/>
    <mergeCell ref="C188:C191"/>
    <mergeCell ref="B207:B210"/>
    <mergeCell ref="C207:C210"/>
    <mergeCell ref="C211:C214"/>
    <mergeCell ref="B381:B384"/>
    <mergeCell ref="C381:C384"/>
    <mergeCell ref="B385:B388"/>
    <mergeCell ref="C385:C388"/>
    <mergeCell ref="B389:B392"/>
    <mergeCell ref="C389:C392"/>
    <mergeCell ref="A334:A362"/>
    <mergeCell ref="A364:A392"/>
    <mergeCell ref="C365:C368"/>
    <mergeCell ref="B369:B372"/>
    <mergeCell ref="C369:C372"/>
    <mergeCell ref="B373:B376"/>
    <mergeCell ref="C373:C376"/>
    <mergeCell ref="B94:B97"/>
    <mergeCell ref="C94:C97"/>
    <mergeCell ref="B64:B67"/>
    <mergeCell ref="C64:C67"/>
    <mergeCell ref="A69:A101"/>
    <mergeCell ref="B70:B73"/>
    <mergeCell ref="C70:C73"/>
    <mergeCell ref="B74:B77"/>
    <mergeCell ref="C74:C77"/>
    <mergeCell ref="B98:B101"/>
    <mergeCell ref="C98:C101"/>
    <mergeCell ref="C104:C107"/>
    <mergeCell ref="C108:C111"/>
    <mergeCell ref="C112:C115"/>
    <mergeCell ref="C116:C119"/>
    <mergeCell ref="C120:C123"/>
    <mergeCell ref="B104:B107"/>
    <mergeCell ref="B108:B111"/>
    <mergeCell ref="B112:B115"/>
    <mergeCell ref="B116:B119"/>
    <mergeCell ref="B120:B123"/>
    <mergeCell ref="B124:B127"/>
    <mergeCell ref="B128:B131"/>
    <mergeCell ref="C124:C127"/>
    <mergeCell ref="C128:C131"/>
    <mergeCell ref="C134:C137"/>
    <mergeCell ref="C138:C141"/>
    <mergeCell ref="C142:C145"/>
    <mergeCell ref="C146:C149"/>
    <mergeCell ref="C150:C153"/>
    <mergeCell ref="A103:A131"/>
    <mergeCell ref="A133:A161"/>
    <mergeCell ref="A163:A191"/>
    <mergeCell ref="A206:A238"/>
    <mergeCell ref="A240:A268"/>
    <mergeCell ref="A270:A302"/>
    <mergeCell ref="A304:A332"/>
    <mergeCell ref="B377:B380"/>
    <mergeCell ref="C377:C380"/>
    <mergeCell ref="B231:B234"/>
    <mergeCell ref="B235:B238"/>
    <mergeCell ref="B241:B244"/>
    <mergeCell ref="C215:C218"/>
    <mergeCell ref="C219:C222"/>
    <mergeCell ref="B223:B226"/>
    <mergeCell ref="C223:C226"/>
    <mergeCell ref="B227:B230"/>
    <mergeCell ref="C227:C230"/>
    <mergeCell ref="C231:C234"/>
    <mergeCell ref="B253:B256"/>
    <mergeCell ref="B257:B260"/>
    <mergeCell ref="B261:B264"/>
    <mergeCell ref="C235:C238"/>
    <mergeCell ref="C241:C244"/>
    <mergeCell ref="B245:B248"/>
    <mergeCell ref="C245:C248"/>
    <mergeCell ref="B249:B252"/>
    <mergeCell ref="C249:C252"/>
    <mergeCell ref="C253:C256"/>
    <mergeCell ref="B275:B278"/>
    <mergeCell ref="B279:B282"/>
    <mergeCell ref="B283:B286"/>
    <mergeCell ref="C257:C260"/>
    <mergeCell ref="C261:C264"/>
    <mergeCell ref="B265:B268"/>
    <mergeCell ref="C265:C268"/>
    <mergeCell ref="B271:B274"/>
    <mergeCell ref="C271:C274"/>
    <mergeCell ref="C275:C278"/>
    <mergeCell ref="B295:B298"/>
    <mergeCell ref="B299:B302"/>
    <mergeCell ref="B305:B308"/>
    <mergeCell ref="C279:C282"/>
    <mergeCell ref="C283:C286"/>
    <mergeCell ref="B287:B290"/>
    <mergeCell ref="C287:C290"/>
    <mergeCell ref="B291:B294"/>
    <mergeCell ref="C291:C294"/>
    <mergeCell ref="C295:C298"/>
    <mergeCell ref="B317:B320"/>
    <mergeCell ref="B321:B324"/>
    <mergeCell ref="B325:B328"/>
    <mergeCell ref="C299:C302"/>
    <mergeCell ref="C305:C308"/>
    <mergeCell ref="B309:B312"/>
    <mergeCell ref="C309:C312"/>
    <mergeCell ref="B313:B316"/>
    <mergeCell ref="C313:C316"/>
    <mergeCell ref="C317:C320"/>
    <mergeCell ref="B339:B342"/>
    <mergeCell ref="B343:B346"/>
    <mergeCell ref="B347:B350"/>
    <mergeCell ref="C321:C324"/>
    <mergeCell ref="C325:C328"/>
    <mergeCell ref="B329:B332"/>
    <mergeCell ref="C329:C332"/>
    <mergeCell ref="B335:B338"/>
    <mergeCell ref="C335:C338"/>
    <mergeCell ref="C339:C342"/>
    <mergeCell ref="B359:B362"/>
    <mergeCell ref="B365:B368"/>
    <mergeCell ref="C343:C346"/>
    <mergeCell ref="C347:C350"/>
    <mergeCell ref="B351:B354"/>
    <mergeCell ref="C351:C354"/>
    <mergeCell ref="B355:B358"/>
    <mergeCell ref="C355:C358"/>
    <mergeCell ref="C359:C362"/>
    <mergeCell ref="D365:D368"/>
    <mergeCell ref="D369:D372"/>
    <mergeCell ref="D373:D376"/>
    <mergeCell ref="D377:D380"/>
    <mergeCell ref="D381:D384"/>
    <mergeCell ref="D385:D388"/>
    <mergeCell ref="D389:D392"/>
    <mergeCell ref="D335:D338"/>
    <mergeCell ref="D339:D342"/>
    <mergeCell ref="D343:D346"/>
    <mergeCell ref="D347:D350"/>
    <mergeCell ref="D351:D354"/>
    <mergeCell ref="D355:D358"/>
    <mergeCell ref="D359:D362"/>
    <mergeCell ref="D112:D115"/>
    <mergeCell ref="D116:D119"/>
    <mergeCell ref="D120:D123"/>
    <mergeCell ref="D124:D127"/>
    <mergeCell ref="D128:D131"/>
    <mergeCell ref="D134:D137"/>
    <mergeCell ref="D138:D141"/>
    <mergeCell ref="D142:D145"/>
    <mergeCell ref="D146:D149"/>
    <mergeCell ref="D150:D153"/>
    <mergeCell ref="D154:D157"/>
    <mergeCell ref="D158:D161"/>
    <mergeCell ref="D164:D167"/>
    <mergeCell ref="D168:D171"/>
    <mergeCell ref="D172:D175"/>
    <mergeCell ref="D176:D179"/>
    <mergeCell ref="D180:D183"/>
    <mergeCell ref="D184:D187"/>
    <mergeCell ref="D188:D191"/>
    <mergeCell ref="D207:D210"/>
    <mergeCell ref="D211:D214"/>
    <mergeCell ref="D215:D218"/>
    <mergeCell ref="D219:D222"/>
    <mergeCell ref="D223:D226"/>
    <mergeCell ref="D227:D230"/>
    <mergeCell ref="D231:D234"/>
    <mergeCell ref="D235:D238"/>
    <mergeCell ref="D241:D244"/>
    <mergeCell ref="D245:D248"/>
    <mergeCell ref="D249:D252"/>
    <mergeCell ref="D253:D256"/>
    <mergeCell ref="D257:D260"/>
    <mergeCell ref="D261:D264"/>
    <mergeCell ref="D265:D268"/>
    <mergeCell ref="D271:D274"/>
    <mergeCell ref="D275:D278"/>
    <mergeCell ref="D279:D282"/>
    <mergeCell ref="D283:D286"/>
    <mergeCell ref="D287:D290"/>
    <mergeCell ref="D291:D294"/>
    <mergeCell ref="D295:D298"/>
    <mergeCell ref="D299:D302"/>
    <mergeCell ref="D305:D308"/>
    <mergeCell ref="D309:D312"/>
    <mergeCell ref="D313:D316"/>
    <mergeCell ref="D317:D320"/>
    <mergeCell ref="D321:D324"/>
    <mergeCell ref="D325:D328"/>
    <mergeCell ref="D329:D332"/>
    <mergeCell ref="C6:C9"/>
    <mergeCell ref="D6:D9"/>
    <mergeCell ref="B6:B9"/>
    <mergeCell ref="B10:B13"/>
    <mergeCell ref="C10:C13"/>
    <mergeCell ref="D10:D13"/>
    <mergeCell ref="B3:B4"/>
    <mergeCell ref="B14:B17"/>
    <mergeCell ref="A5:A37"/>
    <mergeCell ref="B18:B21"/>
    <mergeCell ref="B22:B25"/>
    <mergeCell ref="B26:B29"/>
    <mergeCell ref="B30:B33"/>
    <mergeCell ref="B34:B37"/>
    <mergeCell ref="C34:C37"/>
    <mergeCell ref="A1:F2"/>
    <mergeCell ref="G1:I3"/>
    <mergeCell ref="A3:A4"/>
    <mergeCell ref="C3:F4"/>
    <mergeCell ref="F6:F9"/>
    <mergeCell ref="F10:F13"/>
    <mergeCell ref="F14:F17"/>
    <mergeCell ref="F26:F29"/>
    <mergeCell ref="F30:F33"/>
    <mergeCell ref="D34:D37"/>
    <mergeCell ref="F34:F37"/>
    <mergeCell ref="C14:C17"/>
    <mergeCell ref="D14:D17"/>
    <mergeCell ref="C18:C21"/>
    <mergeCell ref="D18:D21"/>
    <mergeCell ref="F18:F21"/>
    <mergeCell ref="D22:D25"/>
    <mergeCell ref="F22:F25"/>
    <mergeCell ref="C40:C43"/>
    <mergeCell ref="D40:D43"/>
    <mergeCell ref="F40:F43"/>
    <mergeCell ref="B44:B47"/>
    <mergeCell ref="C44:C47"/>
    <mergeCell ref="F44:F47"/>
    <mergeCell ref="C48:C51"/>
    <mergeCell ref="D48:D51"/>
    <mergeCell ref="F48:F51"/>
    <mergeCell ref="B52:B55"/>
    <mergeCell ref="C52:C55"/>
    <mergeCell ref="F52:F55"/>
    <mergeCell ref="D52:D55"/>
    <mergeCell ref="B56:B59"/>
    <mergeCell ref="C56:C59"/>
    <mergeCell ref="D56:D59"/>
    <mergeCell ref="F56:F59"/>
    <mergeCell ref="B60:B63"/>
    <mergeCell ref="C60:C63"/>
    <mergeCell ref="F60:F63"/>
    <mergeCell ref="F64:F67"/>
    <mergeCell ref="F70:F73"/>
    <mergeCell ref="F74:F77"/>
    <mergeCell ref="F78:F81"/>
    <mergeCell ref="B40:B43"/>
    <mergeCell ref="B48:B51"/>
    <mergeCell ref="D64:D67"/>
    <mergeCell ref="D70:D73"/>
    <mergeCell ref="D74:D77"/>
    <mergeCell ref="C22:C25"/>
    <mergeCell ref="C26:C29"/>
    <mergeCell ref="D26:D29"/>
    <mergeCell ref="C30:C33"/>
    <mergeCell ref="D30:D33"/>
    <mergeCell ref="A39:A67"/>
    <mergeCell ref="D44:D47"/>
    <mergeCell ref="B78:B81"/>
    <mergeCell ref="C78:C81"/>
    <mergeCell ref="D78:D81"/>
    <mergeCell ref="B82:B85"/>
    <mergeCell ref="C82:C85"/>
    <mergeCell ref="D82:D85"/>
    <mergeCell ref="B86:B89"/>
    <mergeCell ref="C86:C89"/>
    <mergeCell ref="D86:D89"/>
    <mergeCell ref="B90:B93"/>
    <mergeCell ref="C90:C93"/>
    <mergeCell ref="D90:D93"/>
    <mergeCell ref="D94:D97"/>
    <mergeCell ref="D98:D101"/>
    <mergeCell ref="D104:D107"/>
    <mergeCell ref="D108:D111"/>
    <mergeCell ref="B164:B167"/>
    <mergeCell ref="B168:B171"/>
    <mergeCell ref="B134:B137"/>
    <mergeCell ref="B138:B141"/>
    <mergeCell ref="B142:B145"/>
    <mergeCell ref="B146:B149"/>
    <mergeCell ref="B150:B153"/>
    <mergeCell ref="B154:B157"/>
    <mergeCell ref="B158:B161"/>
    <mergeCell ref="B176:B179"/>
    <mergeCell ref="B180:B183"/>
    <mergeCell ref="B184:B187"/>
    <mergeCell ref="A202:F203"/>
    <mergeCell ref="A204:A205"/>
    <mergeCell ref="B204:B205"/>
    <mergeCell ref="C204:F205"/>
    <mergeCell ref="C154:C157"/>
    <mergeCell ref="C158:C161"/>
    <mergeCell ref="C164:C167"/>
    <mergeCell ref="C168:C171"/>
    <mergeCell ref="B172:B175"/>
    <mergeCell ref="C172:C175"/>
    <mergeCell ref="C176:C179"/>
    <mergeCell ref="F275:F278"/>
    <mergeCell ref="F279:F282"/>
    <mergeCell ref="F283:F286"/>
    <mergeCell ref="F287:F290"/>
    <mergeCell ref="F291:F294"/>
    <mergeCell ref="F295:F298"/>
    <mergeCell ref="F299:F302"/>
    <mergeCell ref="F305:F308"/>
    <mergeCell ref="F309:F312"/>
    <mergeCell ref="F313:F316"/>
    <mergeCell ref="F317:F320"/>
    <mergeCell ref="F321:F324"/>
    <mergeCell ref="F325:F328"/>
    <mergeCell ref="F329:F332"/>
    <mergeCell ref="F82:F85"/>
    <mergeCell ref="F86:F89"/>
    <mergeCell ref="F90:F93"/>
    <mergeCell ref="F94:F97"/>
    <mergeCell ref="F98:F101"/>
    <mergeCell ref="F104:F107"/>
    <mergeCell ref="F108:F111"/>
    <mergeCell ref="F112:F115"/>
    <mergeCell ref="F116:F119"/>
    <mergeCell ref="F120:F123"/>
    <mergeCell ref="F124:F127"/>
    <mergeCell ref="F128:F131"/>
    <mergeCell ref="F134:F137"/>
    <mergeCell ref="F138:F141"/>
    <mergeCell ref="F142:F145"/>
    <mergeCell ref="F146:F149"/>
    <mergeCell ref="F150:F153"/>
    <mergeCell ref="F154:F157"/>
    <mergeCell ref="F158:F161"/>
    <mergeCell ref="F164:F167"/>
    <mergeCell ref="F168:F171"/>
    <mergeCell ref="F172:F175"/>
    <mergeCell ref="F176:F179"/>
    <mergeCell ref="F180:F183"/>
    <mergeCell ref="F184:F187"/>
    <mergeCell ref="F188:F191"/>
    <mergeCell ref="F207:F210"/>
    <mergeCell ref="F211:F214"/>
    <mergeCell ref="F215:F218"/>
    <mergeCell ref="F219:F222"/>
    <mergeCell ref="F223:F226"/>
    <mergeCell ref="F227:F230"/>
    <mergeCell ref="F231:F234"/>
    <mergeCell ref="F235:F238"/>
    <mergeCell ref="F241:F244"/>
    <mergeCell ref="F245:F248"/>
    <mergeCell ref="F249:F252"/>
    <mergeCell ref="F253:F256"/>
    <mergeCell ref="F257:F260"/>
    <mergeCell ref="F261:F264"/>
    <mergeCell ref="F265:F268"/>
    <mergeCell ref="F271:F274"/>
    <mergeCell ref="F369:F372"/>
    <mergeCell ref="F373:F376"/>
    <mergeCell ref="F377:F380"/>
    <mergeCell ref="F381:F384"/>
    <mergeCell ref="F385:F388"/>
    <mergeCell ref="F389:F392"/>
    <mergeCell ref="F339:F342"/>
    <mergeCell ref="F343:F346"/>
    <mergeCell ref="F347:F350"/>
    <mergeCell ref="F351:F354"/>
    <mergeCell ref="F355:F358"/>
    <mergeCell ref="F359:F362"/>
    <mergeCell ref="F365:F368"/>
  </mergeCells>
  <hyperlinks>
    <hyperlink r:id="rId1" ref="E6"/>
    <hyperlink r:id="rId2" ref="E30"/>
    <hyperlink r:id="rId3" ref="E48"/>
    <hyperlink r:id="rId4" ref="E74"/>
    <hyperlink r:id="rId5" ref="E83"/>
    <hyperlink r:id="rId6" ref="E84"/>
    <hyperlink r:id="rId7" ref="E86"/>
    <hyperlink r:id="rId8" ref="E90"/>
    <hyperlink r:id="rId9" location="209967" ref="E94"/>
    <hyperlink r:id="rId10" ref="E104"/>
    <hyperlink r:id="rId11" ref="E112"/>
    <hyperlink r:id="rId12" ref="E125"/>
    <hyperlink r:id="rId13" ref="E150"/>
    <hyperlink r:id="rId14" ref="E155"/>
    <hyperlink r:id="rId15" ref="E176"/>
    <hyperlink r:id="rId16" ref="E207"/>
    <hyperlink r:id="rId17" ref="E223"/>
  </hyperlinks>
  <drawing r:id="rId18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6.29"/>
    <col customWidth="1" min="3" max="3" width="27.71"/>
    <col customWidth="1" min="4" max="4" width="36.14"/>
    <col customWidth="1" min="5" max="5" width="47.71"/>
    <col customWidth="1" min="6" max="6" width="57.57"/>
  </cols>
  <sheetData>
    <row r="1">
      <c r="A1" s="119" t="s">
        <v>924</v>
      </c>
      <c r="G1" s="3" t="s">
        <v>924</v>
      </c>
    </row>
    <row r="3">
      <c r="A3" s="121" t="s">
        <v>0</v>
      </c>
      <c r="B3" s="121" t="s">
        <v>3</v>
      </c>
      <c r="C3" s="122" t="s">
        <v>925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4" t="s">
        <v>6</v>
      </c>
      <c r="B5" s="125"/>
      <c r="C5" s="126" t="s">
        <v>7</v>
      </c>
      <c r="D5" s="248" t="s">
        <v>8</v>
      </c>
      <c r="E5" s="128" t="s">
        <v>9</v>
      </c>
      <c r="F5" s="129" t="s">
        <v>10</v>
      </c>
    </row>
    <row r="6">
      <c r="A6" s="19"/>
      <c r="B6" s="133">
        <v>1.0</v>
      </c>
      <c r="C6" s="190" t="s">
        <v>787</v>
      </c>
      <c r="D6" s="82" t="s">
        <v>926</v>
      </c>
      <c r="E6" s="95" t="s">
        <v>927</v>
      </c>
      <c r="F6" s="184"/>
    </row>
    <row r="7">
      <c r="A7" s="19"/>
      <c r="B7" s="19"/>
      <c r="C7" s="19"/>
      <c r="D7" s="19"/>
      <c r="E7" s="72"/>
      <c r="F7" s="19"/>
    </row>
    <row r="8">
      <c r="A8" s="19"/>
      <c r="B8" s="19"/>
      <c r="C8" s="19"/>
      <c r="D8" s="19"/>
      <c r="E8" s="72"/>
      <c r="F8" s="19"/>
    </row>
    <row r="9">
      <c r="A9" s="19"/>
      <c r="B9" s="8"/>
      <c r="C9" s="8"/>
      <c r="D9" s="8"/>
      <c r="E9" s="73"/>
      <c r="F9" s="8"/>
    </row>
    <row r="10">
      <c r="A10" s="19"/>
      <c r="B10" s="133">
        <v>2.0</v>
      </c>
      <c r="C10" s="190" t="s">
        <v>656</v>
      </c>
      <c r="D10" s="139" t="s">
        <v>781</v>
      </c>
      <c r="E10" s="169" t="s">
        <v>782</v>
      </c>
      <c r="F10" s="141"/>
    </row>
    <row r="11" ht="36.0" customHeight="1">
      <c r="A11" s="19"/>
      <c r="B11" s="19"/>
      <c r="C11" s="19"/>
      <c r="D11" s="19"/>
      <c r="E11" s="142"/>
      <c r="F11" s="19"/>
    </row>
    <row r="12">
      <c r="A12" s="19"/>
      <c r="B12" s="19"/>
      <c r="C12" s="19"/>
      <c r="D12" s="19"/>
      <c r="E12" s="142"/>
      <c r="F12" s="19"/>
    </row>
    <row r="13" ht="45.75" customHeight="1">
      <c r="A13" s="19"/>
      <c r="B13" s="8"/>
      <c r="C13" s="8"/>
      <c r="D13" s="8"/>
      <c r="E13" s="143"/>
      <c r="F13" s="8"/>
    </row>
    <row r="14">
      <c r="A14" s="19"/>
      <c r="B14" s="133">
        <v>3.0</v>
      </c>
      <c r="C14" s="193" t="s">
        <v>17</v>
      </c>
      <c r="D14" s="139" t="s">
        <v>928</v>
      </c>
      <c r="E14" s="176" t="s">
        <v>929</v>
      </c>
      <c r="F14" s="141"/>
    </row>
    <row r="15">
      <c r="A15" s="19"/>
      <c r="B15" s="19"/>
      <c r="C15" s="19"/>
      <c r="D15" s="19"/>
      <c r="E15" s="177" t="s">
        <v>930</v>
      </c>
      <c r="F15" s="19"/>
    </row>
    <row r="16">
      <c r="A16" s="19"/>
      <c r="B16" s="19"/>
      <c r="C16" s="19"/>
      <c r="D16" s="19"/>
      <c r="E16" s="147"/>
      <c r="F16" s="19"/>
    </row>
    <row r="17">
      <c r="A17" s="19"/>
      <c r="B17" s="8"/>
      <c r="C17" s="8"/>
      <c r="D17" s="8"/>
      <c r="E17" s="148"/>
      <c r="F17" s="8"/>
    </row>
    <row r="18">
      <c r="A18" s="19"/>
      <c r="B18" s="133">
        <v>4.0</v>
      </c>
      <c r="C18" s="193" t="s">
        <v>23</v>
      </c>
      <c r="D18" s="139" t="s">
        <v>931</v>
      </c>
      <c r="E18" s="149" t="s">
        <v>555</v>
      </c>
      <c r="F18" s="146" t="s">
        <v>792</v>
      </c>
    </row>
    <row r="19">
      <c r="A19" s="19"/>
      <c r="B19" s="19"/>
      <c r="C19" s="19"/>
      <c r="D19" s="19"/>
      <c r="E19" s="150"/>
      <c r="F19" s="19"/>
    </row>
    <row r="20">
      <c r="A20" s="19"/>
      <c r="B20" s="19"/>
      <c r="C20" s="19"/>
      <c r="D20" s="19"/>
      <c r="E20" s="147"/>
      <c r="F20" s="19"/>
    </row>
    <row r="21">
      <c r="A21" s="19"/>
      <c r="B21" s="8"/>
      <c r="C21" s="8"/>
      <c r="D21" s="8"/>
      <c r="E21" s="148"/>
      <c r="F21" s="8"/>
    </row>
    <row r="22">
      <c r="A22" s="19"/>
      <c r="B22" s="133">
        <v>5.0</v>
      </c>
      <c r="C22" s="193" t="s">
        <v>634</v>
      </c>
      <c r="D22" s="139" t="s">
        <v>784</v>
      </c>
      <c r="E22" s="176" t="s">
        <v>844</v>
      </c>
      <c r="F22" s="141"/>
    </row>
    <row r="23">
      <c r="A23" s="19"/>
      <c r="B23" s="19"/>
      <c r="C23" s="19"/>
      <c r="D23" s="19"/>
      <c r="E23" s="177" t="s">
        <v>844</v>
      </c>
      <c r="F23" s="19"/>
    </row>
    <row r="24">
      <c r="A24" s="19"/>
      <c r="B24" s="19"/>
      <c r="C24" s="19"/>
      <c r="D24" s="19"/>
      <c r="E24" s="147"/>
      <c r="F24" s="19"/>
    </row>
    <row r="25" ht="34.5" customHeight="1">
      <c r="A25" s="19"/>
      <c r="B25" s="8"/>
      <c r="C25" s="8"/>
      <c r="D25" s="8"/>
      <c r="E25" s="148"/>
      <c r="F25" s="8"/>
    </row>
    <row r="26">
      <c r="A26" s="19"/>
      <c r="B26" s="133">
        <v>5.0</v>
      </c>
      <c r="C26" s="193" t="s">
        <v>640</v>
      </c>
      <c r="D26" s="151" t="s">
        <v>784</v>
      </c>
      <c r="E26" s="269" t="str">
        <f>HYPERLINK("https://englsecrets.ru/grammatika/ekvivalenty-modalnyx-glagolov-can-may-must.html","https://englsecrets.ru/grammatika/ekvivalenty-modalnyx-glagolov-can-may-must.html")</f>
        <v>https://englsecrets.ru/grammatika/ekvivalenty-modalnyx-glagolov-can-may-must.html</v>
      </c>
      <c r="F26" s="153"/>
    </row>
    <row r="27">
      <c r="A27" s="19"/>
      <c r="B27" s="19"/>
      <c r="C27" s="19"/>
      <c r="D27" s="19"/>
      <c r="E27" s="154"/>
      <c r="F27" s="19"/>
    </row>
    <row r="28">
      <c r="A28" s="19"/>
      <c r="B28" s="19"/>
      <c r="C28" s="19"/>
      <c r="D28" s="19"/>
      <c r="E28" s="154"/>
      <c r="F28" s="19"/>
    </row>
    <row r="29">
      <c r="A29" s="19"/>
      <c r="B29" s="8"/>
      <c r="C29" s="8"/>
      <c r="D29" s="8"/>
      <c r="E29" s="155"/>
      <c r="F29" s="8"/>
    </row>
    <row r="30">
      <c r="A30" s="19"/>
      <c r="B30" s="133">
        <v>6.0</v>
      </c>
      <c r="C30" s="193" t="s">
        <v>934</v>
      </c>
      <c r="D30" s="139" t="s">
        <v>935</v>
      </c>
      <c r="E30" s="176" t="s">
        <v>936</v>
      </c>
      <c r="F30" s="141"/>
    </row>
    <row r="31">
      <c r="A31" s="19"/>
      <c r="B31" s="19"/>
      <c r="C31" s="19"/>
      <c r="D31" s="19"/>
      <c r="E31" s="147"/>
      <c r="F31" s="19"/>
    </row>
    <row r="32">
      <c r="A32" s="19"/>
      <c r="B32" s="19"/>
      <c r="C32" s="19"/>
      <c r="D32" s="19"/>
      <c r="E32" s="147"/>
      <c r="F32" s="19"/>
    </row>
    <row r="33">
      <c r="A33" s="8"/>
      <c r="B33" s="8"/>
      <c r="C33" s="8"/>
      <c r="D33" s="8"/>
      <c r="E33" s="148"/>
      <c r="F33" s="8"/>
    </row>
    <row r="34">
      <c r="A34" s="160"/>
      <c r="B34" s="161"/>
      <c r="C34" s="255"/>
      <c r="D34" s="257"/>
      <c r="E34" s="164"/>
      <c r="F34" s="258"/>
    </row>
    <row r="35">
      <c r="A35" s="124" t="s">
        <v>33</v>
      </c>
      <c r="B35" s="125"/>
      <c r="C35" s="126" t="s">
        <v>7</v>
      </c>
      <c r="D35" s="248" t="s">
        <v>8</v>
      </c>
      <c r="E35" s="127" t="s">
        <v>9</v>
      </c>
      <c r="F35" s="129" t="s">
        <v>10</v>
      </c>
    </row>
    <row r="36">
      <c r="A36" s="19"/>
      <c r="B36" s="133">
        <v>1.0</v>
      </c>
      <c r="C36" s="190" t="s">
        <v>17</v>
      </c>
      <c r="D36" s="82" t="s">
        <v>793</v>
      </c>
      <c r="E36" s="95" t="s">
        <v>939</v>
      </c>
      <c r="F36" s="135"/>
    </row>
    <row r="37">
      <c r="A37" s="19"/>
      <c r="B37" s="19"/>
      <c r="C37" s="19"/>
      <c r="D37" s="19"/>
      <c r="E37" s="72"/>
      <c r="F37" s="19"/>
    </row>
    <row r="38">
      <c r="A38" s="19"/>
      <c r="B38" s="19"/>
      <c r="C38" s="19"/>
      <c r="D38" s="19"/>
      <c r="E38" s="72"/>
      <c r="F38" s="19"/>
    </row>
    <row r="39">
      <c r="A39" s="19"/>
      <c r="B39" s="8"/>
      <c r="C39" s="8"/>
      <c r="D39" s="8"/>
      <c r="E39" s="73"/>
      <c r="F39" s="8"/>
    </row>
    <row r="40">
      <c r="A40" s="19"/>
      <c r="B40" s="133">
        <v>2.0</v>
      </c>
      <c r="C40" s="190" t="s">
        <v>44</v>
      </c>
      <c r="D40" s="139" t="s">
        <v>940</v>
      </c>
      <c r="E40" s="169" t="s">
        <v>941</v>
      </c>
      <c r="F40" s="141"/>
    </row>
    <row r="41" ht="36.0" customHeight="1">
      <c r="A41" s="19"/>
      <c r="B41" s="19"/>
      <c r="C41" s="19"/>
      <c r="D41" s="19"/>
      <c r="E41" s="170" t="s">
        <v>942</v>
      </c>
      <c r="F41" s="19"/>
    </row>
    <row r="42">
      <c r="A42" s="19"/>
      <c r="B42" s="19"/>
      <c r="C42" s="19"/>
      <c r="D42" s="19"/>
      <c r="E42" s="142"/>
      <c r="F42" s="19"/>
    </row>
    <row r="43" ht="4.5" customHeight="1">
      <c r="A43" s="19"/>
      <c r="B43" s="8"/>
      <c r="C43" s="8"/>
      <c r="D43" s="8"/>
      <c r="E43" s="143"/>
      <c r="F43" s="8"/>
    </row>
    <row r="44">
      <c r="A44" s="19"/>
      <c r="B44" s="133">
        <v>3.0</v>
      </c>
      <c r="C44" s="193" t="s">
        <v>800</v>
      </c>
      <c r="D44" s="139" t="s">
        <v>943</v>
      </c>
      <c r="E44" s="176" t="s">
        <v>927</v>
      </c>
      <c r="F44" s="159"/>
    </row>
    <row r="45">
      <c r="A45" s="19"/>
      <c r="B45" s="19"/>
      <c r="C45" s="19"/>
      <c r="D45" s="19"/>
      <c r="E45" s="147"/>
      <c r="F45" s="19"/>
    </row>
    <row r="46">
      <c r="A46" s="19"/>
      <c r="B46" s="19"/>
      <c r="C46" s="19"/>
      <c r="D46" s="19"/>
      <c r="E46" s="147"/>
      <c r="F46" s="19"/>
    </row>
    <row r="47">
      <c r="A47" s="19"/>
      <c r="B47" s="8"/>
      <c r="C47" s="8"/>
      <c r="D47" s="8"/>
      <c r="E47" s="148"/>
      <c r="F47" s="8"/>
    </row>
    <row r="48">
      <c r="A48" s="19"/>
      <c r="B48" s="133">
        <v>4.0</v>
      </c>
      <c r="C48" s="193" t="s">
        <v>772</v>
      </c>
      <c r="D48" s="139" t="s">
        <v>947</v>
      </c>
      <c r="E48" s="176" t="s">
        <v>948</v>
      </c>
      <c r="F48" s="141"/>
    </row>
    <row r="49">
      <c r="A49" s="19"/>
      <c r="B49" s="19"/>
      <c r="C49" s="19"/>
      <c r="D49" s="19"/>
      <c r="E49" s="150"/>
      <c r="F49" s="19"/>
    </row>
    <row r="50">
      <c r="A50" s="19"/>
      <c r="B50" s="19"/>
      <c r="C50" s="19"/>
      <c r="D50" s="19"/>
      <c r="E50" s="147"/>
      <c r="F50" s="19"/>
    </row>
    <row r="51">
      <c r="A51" s="19"/>
      <c r="B51" s="8"/>
      <c r="C51" s="8"/>
      <c r="D51" s="8"/>
      <c r="E51" s="148"/>
      <c r="F51" s="8"/>
    </row>
    <row r="52">
      <c r="A52" s="19"/>
      <c r="B52" s="133">
        <v>5.0</v>
      </c>
      <c r="C52" s="193" t="s">
        <v>570</v>
      </c>
      <c r="D52" s="139" t="s">
        <v>810</v>
      </c>
      <c r="E52" s="149"/>
      <c r="F52" s="141"/>
    </row>
    <row r="53">
      <c r="A53" s="19"/>
      <c r="B53" s="19"/>
      <c r="C53" s="19"/>
      <c r="D53" s="19"/>
      <c r="E53" s="147"/>
      <c r="F53" s="19"/>
    </row>
    <row r="54">
      <c r="A54" s="19"/>
      <c r="B54" s="19"/>
      <c r="C54" s="19"/>
      <c r="D54" s="19"/>
      <c r="E54" s="147"/>
      <c r="F54" s="19"/>
    </row>
    <row r="55">
      <c r="A55" s="19"/>
      <c r="B55" s="8"/>
      <c r="C55" s="8"/>
      <c r="D55" s="8"/>
      <c r="E55" s="148"/>
      <c r="F55" s="8"/>
    </row>
    <row r="56">
      <c r="A56" s="19"/>
      <c r="B56" s="133">
        <v>6.0</v>
      </c>
      <c r="C56" s="193" t="s">
        <v>70</v>
      </c>
      <c r="D56" s="139" t="s">
        <v>811</v>
      </c>
      <c r="E56" s="145" t="s">
        <v>812</v>
      </c>
      <c r="F56" s="146"/>
    </row>
    <row r="57" ht="25.5" customHeight="1">
      <c r="A57" s="19"/>
      <c r="B57" s="19"/>
      <c r="C57" s="19"/>
      <c r="D57" s="19"/>
      <c r="E57" s="252"/>
      <c r="F57" s="19"/>
    </row>
    <row r="58">
      <c r="A58" s="19"/>
      <c r="B58" s="19"/>
      <c r="C58" s="19"/>
      <c r="D58" s="19"/>
      <c r="E58" s="252"/>
      <c r="F58" s="19"/>
    </row>
    <row r="59" ht="1.5" customHeight="1">
      <c r="A59" s="8"/>
      <c r="B59" s="8"/>
      <c r="C59" s="8"/>
      <c r="D59" s="8"/>
      <c r="E59" s="253"/>
      <c r="F59" s="8"/>
    </row>
    <row r="60">
      <c r="A60" s="160"/>
      <c r="B60" s="161"/>
      <c r="C60" s="255"/>
      <c r="D60" s="257"/>
      <c r="E60" s="164"/>
      <c r="F60" s="258"/>
    </row>
    <row r="61">
      <c r="A61" s="124" t="s">
        <v>55</v>
      </c>
      <c r="B61" s="125"/>
      <c r="C61" s="126" t="s">
        <v>7</v>
      </c>
      <c r="D61" s="248" t="s">
        <v>8</v>
      </c>
      <c r="E61" s="127" t="s">
        <v>9</v>
      </c>
      <c r="F61" s="129" t="s">
        <v>10</v>
      </c>
    </row>
    <row r="62">
      <c r="A62" s="19"/>
      <c r="B62" s="133">
        <v>1.0</v>
      </c>
      <c r="C62" s="190" t="s">
        <v>656</v>
      </c>
      <c r="D62" s="82" t="s">
        <v>871</v>
      </c>
      <c r="E62" s="279" t="s">
        <v>872</v>
      </c>
      <c r="F62" s="259" t="s">
        <v>877</v>
      </c>
    </row>
    <row r="63">
      <c r="A63" s="19"/>
      <c r="B63" s="19"/>
      <c r="C63" s="19"/>
      <c r="D63" s="19"/>
      <c r="E63" s="100"/>
      <c r="F63" s="19"/>
    </row>
    <row r="64">
      <c r="A64" s="19"/>
      <c r="B64" s="19"/>
      <c r="C64" s="19"/>
      <c r="D64" s="19"/>
      <c r="E64" s="100"/>
      <c r="F64" s="19"/>
    </row>
    <row r="65" ht="26.25" customHeight="1">
      <c r="A65" s="19"/>
      <c r="B65" s="8"/>
      <c r="C65" s="8"/>
      <c r="D65" s="8"/>
      <c r="E65" s="101"/>
      <c r="F65" s="8"/>
    </row>
    <row r="66">
      <c r="A66" s="19"/>
      <c r="B66" s="133">
        <v>2.0</v>
      </c>
      <c r="C66" s="190" t="s">
        <v>960</v>
      </c>
      <c r="D66" s="139" t="s">
        <v>833</v>
      </c>
      <c r="E66" s="270" t="str">
        <f>HYPERLINK("https://vk.com/video77874094_171556484","https://vk.com/video77874094_171556484")</f>
        <v>https://vk.com/video77874094_171556484</v>
      </c>
      <c r="F66" s="146" t="s">
        <v>961</v>
      </c>
    </row>
    <row r="67">
      <c r="A67" s="19"/>
      <c r="B67" s="19"/>
      <c r="C67" s="19"/>
      <c r="D67" s="19"/>
      <c r="E67" s="261"/>
      <c r="F67" s="19"/>
    </row>
    <row r="68">
      <c r="A68" s="19"/>
      <c r="B68" s="19"/>
      <c r="C68" s="19"/>
      <c r="D68" s="19"/>
      <c r="E68" s="261"/>
      <c r="F68" s="19"/>
    </row>
    <row r="69">
      <c r="A69" s="19"/>
      <c r="B69" s="8"/>
      <c r="C69" s="8"/>
      <c r="D69" s="8"/>
      <c r="E69" s="262"/>
      <c r="F69" s="8"/>
    </row>
    <row r="70">
      <c r="A70" s="19"/>
      <c r="B70" s="133">
        <v>2.0</v>
      </c>
      <c r="C70" s="193" t="s">
        <v>958</v>
      </c>
      <c r="D70" s="139" t="s">
        <v>833</v>
      </c>
      <c r="E70" s="145"/>
      <c r="F70" s="146" t="s">
        <v>838</v>
      </c>
    </row>
    <row r="71" ht="37.5" customHeight="1">
      <c r="A71" s="19"/>
      <c r="B71" s="19"/>
      <c r="C71" s="19"/>
      <c r="D71" s="19"/>
      <c r="E71" s="273" t="s">
        <v>840</v>
      </c>
      <c r="F71" s="19"/>
    </row>
    <row r="72">
      <c r="A72" s="19"/>
      <c r="B72" s="19"/>
      <c r="C72" s="19"/>
      <c r="D72" s="19"/>
      <c r="E72" s="273" t="s">
        <v>844</v>
      </c>
      <c r="F72" s="19"/>
    </row>
    <row r="73">
      <c r="A73" s="19"/>
      <c r="B73" s="8"/>
      <c r="C73" s="8"/>
      <c r="D73" s="8"/>
      <c r="E73" s="253"/>
      <c r="F73" s="8"/>
    </row>
    <row r="74">
      <c r="A74" s="19"/>
      <c r="B74" s="133">
        <v>3.0</v>
      </c>
      <c r="C74" s="190" t="s">
        <v>386</v>
      </c>
      <c r="D74" s="82" t="s">
        <v>806</v>
      </c>
      <c r="E74" s="279" t="s">
        <v>965</v>
      </c>
      <c r="F74" s="259" t="s">
        <v>966</v>
      </c>
    </row>
    <row r="75">
      <c r="A75" s="19"/>
      <c r="B75" s="19"/>
      <c r="C75" s="19"/>
      <c r="D75" s="19"/>
      <c r="E75" s="279" t="s">
        <v>967</v>
      </c>
      <c r="F75" s="19"/>
    </row>
    <row r="76">
      <c r="A76" s="19"/>
      <c r="B76" s="19"/>
      <c r="C76" s="19"/>
      <c r="D76" s="19"/>
      <c r="E76" s="100"/>
      <c r="F76" s="19"/>
    </row>
    <row r="77">
      <c r="A77" s="19"/>
      <c r="B77" s="8"/>
      <c r="C77" s="8"/>
      <c r="D77" s="8"/>
      <c r="E77" s="101"/>
      <c r="F77" s="8"/>
    </row>
    <row r="78">
      <c r="A78" s="19"/>
      <c r="B78" s="133">
        <v>4.0</v>
      </c>
      <c r="C78" s="190" t="s">
        <v>787</v>
      </c>
      <c r="D78" s="82" t="s">
        <v>824</v>
      </c>
      <c r="E78" s="263" t="s">
        <v>927</v>
      </c>
      <c r="F78" s="146" t="s">
        <v>969</v>
      </c>
    </row>
    <row r="79">
      <c r="A79" s="19"/>
      <c r="B79" s="19"/>
      <c r="C79" s="19"/>
      <c r="D79" s="19"/>
      <c r="E79" s="252"/>
      <c r="F79" s="19"/>
    </row>
    <row r="80">
      <c r="A80" s="19"/>
      <c r="B80" s="19"/>
      <c r="C80" s="19"/>
      <c r="D80" s="19"/>
      <c r="E80" s="252"/>
      <c r="F80" s="19"/>
    </row>
    <row r="81">
      <c r="A81" s="19"/>
      <c r="B81" s="8"/>
      <c r="C81" s="8"/>
      <c r="D81" s="8"/>
      <c r="E81" s="253"/>
      <c r="F81" s="8"/>
    </row>
    <row r="82">
      <c r="A82" s="19"/>
      <c r="B82" s="133">
        <v>5.0</v>
      </c>
      <c r="C82" s="193" t="s">
        <v>848</v>
      </c>
      <c r="D82" s="139" t="s">
        <v>849</v>
      </c>
      <c r="E82" s="263" t="s">
        <v>851</v>
      </c>
      <c r="F82" s="146"/>
    </row>
    <row r="83">
      <c r="A83" s="19"/>
      <c r="B83" s="19"/>
      <c r="C83" s="19"/>
      <c r="D83" s="19"/>
      <c r="E83" s="252"/>
      <c r="F83" s="19"/>
    </row>
    <row r="84">
      <c r="A84" s="19"/>
      <c r="B84" s="19"/>
      <c r="C84" s="19"/>
      <c r="D84" s="19"/>
      <c r="E84" s="252"/>
      <c r="F84" s="19"/>
    </row>
    <row r="85">
      <c r="A85" s="19"/>
      <c r="B85" s="8"/>
      <c r="C85" s="8"/>
      <c r="D85" s="8"/>
      <c r="E85" s="253"/>
      <c r="F85" s="8"/>
    </row>
    <row r="86">
      <c r="A86" s="19"/>
      <c r="B86" s="133">
        <v>6.0</v>
      </c>
      <c r="C86" s="193" t="s">
        <v>23</v>
      </c>
      <c r="D86" s="139" t="s">
        <v>628</v>
      </c>
      <c r="E86" s="192" t="s">
        <v>857</v>
      </c>
      <c r="F86" s="205" t="s">
        <v>858</v>
      </c>
    </row>
    <row r="87">
      <c r="A87" s="19"/>
      <c r="B87" s="19"/>
      <c r="C87" s="19"/>
      <c r="D87" s="19"/>
      <c r="E87" s="252"/>
      <c r="F87" s="296"/>
    </row>
    <row r="88">
      <c r="A88" s="19"/>
      <c r="B88" s="19"/>
      <c r="C88" s="19"/>
      <c r="D88" s="19"/>
      <c r="E88" s="252"/>
      <c r="F88" s="296"/>
    </row>
    <row r="89">
      <c r="A89" s="8"/>
      <c r="B89" s="8"/>
      <c r="C89" s="8"/>
      <c r="D89" s="8"/>
      <c r="E89" s="253"/>
      <c r="F89" s="297"/>
    </row>
    <row r="90">
      <c r="A90" s="160"/>
      <c r="B90" s="161"/>
      <c r="C90" s="255"/>
      <c r="D90" s="257"/>
      <c r="E90" s="164"/>
      <c r="F90" s="258"/>
    </row>
    <row r="91">
      <c r="A91" s="124" t="s">
        <v>77</v>
      </c>
      <c r="B91" s="125"/>
      <c r="C91" s="126" t="s">
        <v>7</v>
      </c>
      <c r="D91" s="248" t="s">
        <v>8</v>
      </c>
      <c r="E91" s="127" t="s">
        <v>9</v>
      </c>
      <c r="F91" s="129" t="s">
        <v>10</v>
      </c>
    </row>
    <row r="92">
      <c r="A92" s="19"/>
      <c r="B92" s="133">
        <v>1.0</v>
      </c>
      <c r="C92" s="190" t="s">
        <v>386</v>
      </c>
      <c r="D92" s="82" t="s">
        <v>980</v>
      </c>
      <c r="E92" s="100"/>
      <c r="F92" s="259" t="s">
        <v>981</v>
      </c>
    </row>
    <row r="93">
      <c r="A93" s="19"/>
      <c r="B93" s="19"/>
      <c r="C93" s="19"/>
      <c r="D93" s="19"/>
      <c r="E93" s="100"/>
      <c r="F93" s="19"/>
    </row>
    <row r="94">
      <c r="A94" s="19"/>
      <c r="B94" s="19"/>
      <c r="C94" s="19"/>
      <c r="D94" s="19"/>
      <c r="E94" s="100"/>
      <c r="F94" s="19"/>
    </row>
    <row r="95">
      <c r="A95" s="19"/>
      <c r="B95" s="8"/>
      <c r="C95" s="8"/>
      <c r="D95" s="8"/>
      <c r="E95" s="101"/>
      <c r="F95" s="8"/>
    </row>
    <row r="96">
      <c r="A96" s="19"/>
      <c r="B96" s="133">
        <v>2.0</v>
      </c>
      <c r="C96" s="190" t="s">
        <v>985</v>
      </c>
      <c r="D96" s="82" t="s">
        <v>861</v>
      </c>
      <c r="E96" s="279" t="s">
        <v>862</v>
      </c>
      <c r="F96" s="259" t="s">
        <v>863</v>
      </c>
    </row>
    <row r="97">
      <c r="A97" s="19"/>
      <c r="B97" s="19"/>
      <c r="C97" s="19"/>
      <c r="D97" s="19"/>
      <c r="E97" s="100"/>
      <c r="F97" s="19"/>
    </row>
    <row r="98">
      <c r="A98" s="19"/>
      <c r="B98" s="19"/>
      <c r="C98" s="19"/>
      <c r="D98" s="19"/>
      <c r="E98" s="100"/>
      <c r="F98" s="19"/>
    </row>
    <row r="99">
      <c r="A99" s="19"/>
      <c r="B99" s="8"/>
      <c r="C99" s="8"/>
      <c r="D99" s="8"/>
      <c r="E99" s="101"/>
      <c r="F99" s="8"/>
    </row>
    <row r="100">
      <c r="A100" s="19"/>
      <c r="B100" s="133">
        <v>3.0</v>
      </c>
      <c r="C100" s="193" t="s">
        <v>883</v>
      </c>
      <c r="D100" s="139" t="s">
        <v>986</v>
      </c>
      <c r="E100" s="145" t="s">
        <v>677</v>
      </c>
      <c r="F100" s="146" t="s">
        <v>989</v>
      </c>
    </row>
    <row r="101" ht="33.0" customHeight="1">
      <c r="A101" s="19"/>
      <c r="B101" s="19"/>
      <c r="C101" s="19"/>
      <c r="D101" s="19"/>
      <c r="E101" s="264"/>
      <c r="F101" s="19"/>
    </row>
    <row r="102">
      <c r="A102" s="19"/>
      <c r="B102" s="19"/>
      <c r="C102" s="19"/>
      <c r="D102" s="19"/>
      <c r="E102" s="252"/>
      <c r="F102" s="19"/>
    </row>
    <row r="103" ht="1.5" customHeight="1">
      <c r="A103" s="19"/>
      <c r="B103" s="8"/>
      <c r="C103" s="8"/>
      <c r="D103" s="8"/>
      <c r="E103" s="253"/>
      <c r="F103" s="8"/>
    </row>
    <row r="104">
      <c r="A104" s="19"/>
      <c r="B104" s="133">
        <v>4.0</v>
      </c>
      <c r="C104" s="193" t="s">
        <v>815</v>
      </c>
      <c r="D104" s="139" t="s">
        <v>886</v>
      </c>
      <c r="E104" s="145"/>
      <c r="F104" s="146" t="s">
        <v>887</v>
      </c>
    </row>
    <row r="105" ht="34.5" customHeight="1">
      <c r="A105" s="19"/>
      <c r="B105" s="19"/>
      <c r="C105" s="19"/>
      <c r="D105" s="19"/>
      <c r="E105" s="273" t="s">
        <v>888</v>
      </c>
      <c r="F105" s="19"/>
    </row>
    <row r="106">
      <c r="A106" s="19"/>
      <c r="B106" s="19"/>
      <c r="C106" s="19"/>
      <c r="D106" s="19"/>
      <c r="E106" s="252"/>
      <c r="F106" s="19"/>
    </row>
    <row r="107">
      <c r="A107" s="19"/>
      <c r="B107" s="8"/>
      <c r="C107" s="8"/>
      <c r="D107" s="8"/>
      <c r="E107" s="253"/>
      <c r="F107" s="8"/>
    </row>
    <row r="108">
      <c r="A108" s="19"/>
      <c r="B108" s="133">
        <v>5.0</v>
      </c>
      <c r="C108" s="193" t="s">
        <v>800</v>
      </c>
      <c r="D108" s="139" t="s">
        <v>994</v>
      </c>
      <c r="E108" s="263" t="s">
        <v>927</v>
      </c>
      <c r="F108" s="146" t="s">
        <v>996</v>
      </c>
    </row>
    <row r="109">
      <c r="A109" s="19"/>
      <c r="B109" s="19"/>
      <c r="C109" s="19"/>
      <c r="D109" s="19"/>
      <c r="E109" s="252"/>
      <c r="F109" s="19"/>
    </row>
    <row r="110">
      <c r="A110" s="19"/>
      <c r="B110" s="19"/>
      <c r="C110" s="19"/>
      <c r="D110" s="19"/>
      <c r="E110" s="252"/>
      <c r="F110" s="19"/>
    </row>
    <row r="111">
      <c r="A111" s="19"/>
      <c r="B111" s="8"/>
      <c r="C111" s="8"/>
      <c r="D111" s="8"/>
      <c r="E111" s="253"/>
      <c r="F111" s="8"/>
    </row>
    <row r="112">
      <c r="A112" s="19"/>
      <c r="B112" s="133">
        <v>6.0</v>
      </c>
      <c r="C112" s="193" t="s">
        <v>721</v>
      </c>
      <c r="D112" s="139" t="s">
        <v>997</v>
      </c>
      <c r="E112" s="145"/>
      <c r="F112" s="146" t="s">
        <v>1000</v>
      </c>
    </row>
    <row r="113">
      <c r="A113" s="19"/>
      <c r="B113" s="19"/>
      <c r="C113" s="19"/>
      <c r="D113" s="19"/>
      <c r="E113" s="252"/>
      <c r="F113" s="19"/>
    </row>
    <row r="114">
      <c r="A114" s="19"/>
      <c r="B114" s="19"/>
      <c r="C114" s="19"/>
      <c r="D114" s="19"/>
      <c r="E114" s="252"/>
      <c r="F114" s="19"/>
    </row>
    <row r="115">
      <c r="A115" s="19"/>
      <c r="B115" s="8"/>
      <c r="C115" s="8"/>
      <c r="D115" s="8"/>
      <c r="E115" s="253"/>
      <c r="F115" s="8"/>
    </row>
    <row r="116">
      <c r="A116" s="19"/>
      <c r="B116" s="133">
        <v>7.0</v>
      </c>
      <c r="C116" s="156"/>
      <c r="D116" s="157"/>
      <c r="E116" s="254"/>
      <c r="F116" s="256"/>
    </row>
    <row r="117">
      <c r="A117" s="19"/>
      <c r="B117" s="19"/>
      <c r="C117" s="19"/>
      <c r="D117" s="19"/>
      <c r="E117" s="252"/>
      <c r="F117" s="19"/>
    </row>
    <row r="118">
      <c r="A118" s="19"/>
      <c r="B118" s="19"/>
      <c r="C118" s="19"/>
      <c r="D118" s="19"/>
      <c r="E118" s="252"/>
      <c r="F118" s="19"/>
    </row>
    <row r="119">
      <c r="A119" s="8"/>
      <c r="B119" s="8"/>
      <c r="C119" s="8"/>
      <c r="D119" s="8"/>
      <c r="E119" s="253"/>
      <c r="F119" s="8"/>
    </row>
    <row r="120">
      <c r="A120" s="160"/>
      <c r="B120" s="161"/>
      <c r="C120" s="255"/>
      <c r="D120" s="257"/>
      <c r="E120" s="164"/>
      <c r="F120" s="258"/>
    </row>
    <row r="121">
      <c r="A121" s="124" t="s">
        <v>95</v>
      </c>
      <c r="B121" s="125"/>
      <c r="C121" s="126" t="s">
        <v>7</v>
      </c>
      <c r="D121" s="248" t="s">
        <v>8</v>
      </c>
      <c r="E121" s="127" t="s">
        <v>9</v>
      </c>
      <c r="F121" s="129" t="s">
        <v>10</v>
      </c>
    </row>
    <row r="122">
      <c r="A122" s="19"/>
      <c r="B122" s="133">
        <v>1.0</v>
      </c>
      <c r="C122" s="190" t="s">
        <v>664</v>
      </c>
      <c r="D122" s="82" t="s">
        <v>1007</v>
      </c>
      <c r="E122" s="279" t="s">
        <v>1009</v>
      </c>
      <c r="F122" s="259" t="s">
        <v>1010</v>
      </c>
    </row>
    <row r="123" ht="9.0" customHeight="1">
      <c r="A123" s="19"/>
      <c r="B123" s="19"/>
      <c r="C123" s="19"/>
      <c r="D123" s="19"/>
      <c r="E123" s="100"/>
      <c r="F123" s="19"/>
    </row>
    <row r="124">
      <c r="A124" s="19"/>
      <c r="B124" s="19"/>
      <c r="C124" s="19"/>
      <c r="D124" s="19"/>
      <c r="E124" s="100"/>
      <c r="F124" s="19"/>
    </row>
    <row r="125">
      <c r="A125" s="19"/>
      <c r="B125" s="8"/>
      <c r="C125" s="8"/>
      <c r="D125" s="8"/>
      <c r="E125" s="101"/>
      <c r="F125" s="8"/>
    </row>
    <row r="126">
      <c r="A126" s="19"/>
      <c r="B126" s="133">
        <v>2.0</v>
      </c>
      <c r="C126" s="190" t="s">
        <v>1013</v>
      </c>
      <c r="D126" s="139" t="s">
        <v>894</v>
      </c>
      <c r="E126" s="260"/>
      <c r="F126" s="146" t="s">
        <v>1014</v>
      </c>
    </row>
    <row r="127">
      <c r="A127" s="19"/>
      <c r="B127" s="19"/>
      <c r="C127" s="19"/>
      <c r="D127" s="19"/>
      <c r="E127" s="261"/>
      <c r="F127" s="19"/>
    </row>
    <row r="128">
      <c r="A128" s="19"/>
      <c r="B128" s="19"/>
      <c r="C128" s="19"/>
      <c r="D128" s="19"/>
      <c r="E128" s="261"/>
      <c r="F128" s="19"/>
    </row>
    <row r="129" ht="21.75" customHeight="1">
      <c r="A129" s="19"/>
      <c r="B129" s="8"/>
      <c r="C129" s="8"/>
      <c r="D129" s="8"/>
      <c r="E129" s="262"/>
      <c r="F129" s="8"/>
    </row>
    <row r="130">
      <c r="A130" s="19"/>
      <c r="B130" s="133">
        <v>2.0</v>
      </c>
      <c r="C130" s="193" t="s">
        <v>728</v>
      </c>
      <c r="D130" s="139" t="s">
        <v>898</v>
      </c>
      <c r="E130" s="260"/>
      <c r="F130" s="146" t="s">
        <v>899</v>
      </c>
    </row>
    <row r="131">
      <c r="A131" s="19"/>
      <c r="B131" s="19"/>
      <c r="C131" s="19"/>
      <c r="D131" s="19"/>
      <c r="E131" s="272"/>
      <c r="F131" s="19"/>
    </row>
    <row r="132">
      <c r="A132" s="19"/>
      <c r="B132" s="19"/>
      <c r="C132" s="19"/>
      <c r="D132" s="19"/>
      <c r="E132" s="272"/>
      <c r="F132" s="19"/>
    </row>
    <row r="133">
      <c r="A133" s="19"/>
      <c r="B133" s="8"/>
      <c r="C133" s="8"/>
      <c r="D133" s="8"/>
      <c r="E133" s="253"/>
      <c r="F133" s="8"/>
    </row>
    <row r="134">
      <c r="A134" s="19"/>
      <c r="B134" s="133">
        <v>3.0</v>
      </c>
      <c r="C134" s="193" t="s">
        <v>386</v>
      </c>
      <c r="D134" s="139" t="s">
        <v>1015</v>
      </c>
      <c r="E134" s="145"/>
      <c r="F134" s="146" t="s">
        <v>1016</v>
      </c>
    </row>
    <row r="135">
      <c r="A135" s="19"/>
      <c r="B135" s="19"/>
      <c r="C135" s="19"/>
      <c r="D135" s="19"/>
      <c r="E135" s="264"/>
      <c r="F135" s="19"/>
    </row>
    <row r="136">
      <c r="A136" s="19"/>
      <c r="B136" s="19"/>
      <c r="C136" s="19"/>
      <c r="D136" s="19"/>
      <c r="E136" s="252"/>
      <c r="F136" s="19"/>
    </row>
    <row r="137">
      <c r="A137" s="19"/>
      <c r="B137" s="8"/>
      <c r="C137" s="8"/>
      <c r="D137" s="8"/>
      <c r="E137" s="253"/>
      <c r="F137" s="8"/>
    </row>
    <row r="138">
      <c r="A138" s="19"/>
      <c r="B138" s="133">
        <v>4.0</v>
      </c>
      <c r="C138" s="193" t="s">
        <v>1019</v>
      </c>
      <c r="D138" s="139" t="s">
        <v>900</v>
      </c>
      <c r="E138" s="192" t="s">
        <v>751</v>
      </c>
      <c r="F138" s="146" t="s">
        <v>902</v>
      </c>
    </row>
    <row r="139">
      <c r="A139" s="19"/>
      <c r="B139" s="19"/>
      <c r="C139" s="19"/>
      <c r="D139" s="19"/>
      <c r="E139" s="252"/>
      <c r="F139" s="19"/>
    </row>
    <row r="140">
      <c r="A140" s="19"/>
      <c r="B140" s="19"/>
      <c r="C140" s="19"/>
      <c r="D140" s="19"/>
      <c r="E140" s="252"/>
      <c r="F140" s="19"/>
    </row>
    <row r="141">
      <c r="A141" s="19"/>
      <c r="B141" s="8"/>
      <c r="C141" s="8"/>
      <c r="D141" s="8"/>
      <c r="E141" s="253"/>
      <c r="F141" s="8"/>
    </row>
    <row r="142">
      <c r="A142" s="19"/>
      <c r="B142" s="133">
        <v>5.0</v>
      </c>
      <c r="C142" s="193" t="s">
        <v>823</v>
      </c>
      <c r="D142" s="139"/>
      <c r="E142" s="263" t="s">
        <v>927</v>
      </c>
      <c r="F142" s="146" t="s">
        <v>1023</v>
      </c>
    </row>
    <row r="143">
      <c r="A143" s="19"/>
      <c r="B143" s="19"/>
      <c r="C143" s="19"/>
      <c r="D143" s="19"/>
      <c r="E143" s="264"/>
      <c r="F143" s="19"/>
    </row>
    <row r="144">
      <c r="A144" s="19"/>
      <c r="B144" s="19"/>
      <c r="C144" s="19"/>
      <c r="D144" s="19"/>
      <c r="E144" s="264"/>
      <c r="F144" s="19"/>
    </row>
    <row r="145">
      <c r="A145" s="19"/>
      <c r="B145" s="8"/>
      <c r="C145" s="8"/>
      <c r="D145" s="8"/>
      <c r="E145" s="253"/>
      <c r="F145" s="8"/>
    </row>
    <row r="146">
      <c r="A146" s="19"/>
      <c r="B146" s="133">
        <v>6.0</v>
      </c>
      <c r="C146" s="193" t="s">
        <v>612</v>
      </c>
      <c r="D146" s="139" t="s">
        <v>1027</v>
      </c>
      <c r="E146" s="263" t="s">
        <v>1028</v>
      </c>
      <c r="F146" s="146" t="s">
        <v>1029</v>
      </c>
    </row>
    <row r="147" ht="64.5" customHeight="1">
      <c r="A147" s="19"/>
      <c r="B147" s="19"/>
      <c r="C147" s="19"/>
      <c r="D147" s="19"/>
      <c r="E147" s="252"/>
      <c r="F147" s="19"/>
    </row>
    <row r="148">
      <c r="A148" s="19"/>
      <c r="B148" s="19"/>
      <c r="C148" s="19"/>
      <c r="D148" s="19"/>
      <c r="E148" s="252"/>
      <c r="F148" s="19"/>
    </row>
    <row r="149">
      <c r="A149" s="8"/>
      <c r="B149" s="8"/>
      <c r="C149" s="8"/>
      <c r="D149" s="8"/>
      <c r="E149" s="253"/>
      <c r="F149" s="8"/>
    </row>
    <row r="150">
      <c r="A150" s="161"/>
      <c r="B150" s="161"/>
      <c r="C150" s="255"/>
      <c r="D150" s="257"/>
      <c r="E150" s="164"/>
      <c r="F150" s="258"/>
    </row>
    <row r="151">
      <c r="A151" s="124" t="s">
        <v>107</v>
      </c>
      <c r="B151" s="125"/>
      <c r="C151" s="126" t="s">
        <v>7</v>
      </c>
      <c r="D151" s="248" t="s">
        <v>8</v>
      </c>
      <c r="E151" s="127" t="s">
        <v>9</v>
      </c>
      <c r="F151" s="129" t="s">
        <v>10</v>
      </c>
    </row>
    <row r="152">
      <c r="A152" s="19"/>
      <c r="B152" s="133">
        <v>1.0</v>
      </c>
      <c r="C152" s="190" t="s">
        <v>1033</v>
      </c>
      <c r="D152" s="82"/>
      <c r="E152" s="100"/>
      <c r="F152" s="259"/>
    </row>
    <row r="153">
      <c r="A153" s="19"/>
      <c r="B153" s="19"/>
      <c r="C153" s="19"/>
      <c r="D153" s="19"/>
      <c r="E153" s="100"/>
      <c r="F153" s="19"/>
    </row>
    <row r="154">
      <c r="A154" s="19"/>
      <c r="B154" s="19"/>
      <c r="C154" s="19"/>
      <c r="D154" s="19"/>
      <c r="E154" s="100"/>
      <c r="F154" s="19"/>
    </row>
    <row r="155">
      <c r="A155" s="19"/>
      <c r="B155" s="8"/>
      <c r="C155" s="8"/>
      <c r="D155" s="8"/>
      <c r="E155" s="101"/>
      <c r="F155" s="8"/>
    </row>
    <row r="156">
      <c r="A156" s="19"/>
      <c r="B156" s="133">
        <v>2.0</v>
      </c>
      <c r="C156" s="190" t="s">
        <v>604</v>
      </c>
      <c r="D156" s="139"/>
      <c r="E156" s="260"/>
      <c r="F156" s="146"/>
    </row>
    <row r="157">
      <c r="A157" s="19"/>
      <c r="B157" s="19"/>
      <c r="C157" s="19"/>
      <c r="D157" s="19"/>
      <c r="E157" s="261"/>
      <c r="F157" s="19"/>
    </row>
    <row r="158">
      <c r="A158" s="19"/>
      <c r="B158" s="19"/>
      <c r="C158" s="19"/>
      <c r="D158" s="19"/>
      <c r="E158" s="261"/>
      <c r="F158" s="19"/>
    </row>
    <row r="159">
      <c r="A159" s="19"/>
      <c r="B159" s="8"/>
      <c r="C159" s="8"/>
      <c r="D159" s="8"/>
      <c r="E159" s="262"/>
      <c r="F159" s="8"/>
    </row>
    <row r="160">
      <c r="A160" s="19"/>
      <c r="B160" s="133">
        <v>3.0</v>
      </c>
      <c r="C160" s="193" t="s">
        <v>823</v>
      </c>
      <c r="D160" s="139"/>
      <c r="E160" s="145"/>
      <c r="F160" s="146"/>
    </row>
    <row r="161">
      <c r="A161" s="19"/>
      <c r="B161" s="19"/>
      <c r="C161" s="19"/>
      <c r="D161" s="19"/>
      <c r="E161" s="264"/>
      <c r="F161" s="19"/>
    </row>
    <row r="162">
      <c r="A162" s="19"/>
      <c r="B162" s="19"/>
      <c r="C162" s="19"/>
      <c r="D162" s="19"/>
      <c r="E162" s="264"/>
      <c r="F162" s="19"/>
    </row>
    <row r="163">
      <c r="A163" s="19"/>
      <c r="B163" s="8"/>
      <c r="C163" s="8"/>
      <c r="D163" s="8"/>
      <c r="E163" s="253"/>
      <c r="F163" s="8"/>
    </row>
    <row r="164">
      <c r="A164" s="19"/>
      <c r="B164" s="133">
        <v>4.0</v>
      </c>
      <c r="C164" s="193" t="s">
        <v>87</v>
      </c>
      <c r="D164" s="139"/>
      <c r="E164" s="264"/>
      <c r="F164" s="146"/>
    </row>
    <row r="165">
      <c r="A165" s="19"/>
      <c r="B165" s="19"/>
      <c r="C165" s="19"/>
      <c r="D165" s="19"/>
      <c r="E165" s="252"/>
      <c r="F165" s="19"/>
    </row>
    <row r="166">
      <c r="A166" s="19"/>
      <c r="B166" s="19"/>
      <c r="C166" s="19"/>
      <c r="D166" s="19"/>
      <c r="E166" s="252"/>
      <c r="F166" s="19"/>
    </row>
    <row r="167">
      <c r="A167" s="19"/>
      <c r="B167" s="8"/>
      <c r="C167" s="8"/>
      <c r="D167" s="8"/>
      <c r="E167" s="253"/>
      <c r="F167" s="8"/>
    </row>
    <row r="168">
      <c r="A168" s="19"/>
      <c r="B168" s="133">
        <v>5.0</v>
      </c>
      <c r="C168" s="193" t="s">
        <v>848</v>
      </c>
      <c r="D168" s="139"/>
      <c r="E168" s="145"/>
      <c r="F168" s="146"/>
    </row>
    <row r="169">
      <c r="A169" s="19"/>
      <c r="B169" s="19"/>
      <c r="C169" s="19"/>
      <c r="D169" s="19"/>
      <c r="E169" s="252"/>
      <c r="F169" s="19"/>
    </row>
    <row r="170">
      <c r="A170" s="19"/>
      <c r="B170" s="19"/>
      <c r="C170" s="19"/>
      <c r="D170" s="19"/>
      <c r="E170" s="252"/>
      <c r="F170" s="19"/>
    </row>
    <row r="171">
      <c r="A171" s="19"/>
      <c r="B171" s="8"/>
      <c r="C171" s="8"/>
      <c r="D171" s="8"/>
      <c r="E171" s="253"/>
      <c r="F171" s="8"/>
    </row>
    <row r="172">
      <c r="A172" s="19"/>
      <c r="B172" s="133">
        <v>6.0</v>
      </c>
      <c r="C172" s="156"/>
      <c r="D172" s="157"/>
      <c r="E172" s="254"/>
      <c r="F172" s="256"/>
    </row>
    <row r="173">
      <c r="A173" s="19"/>
      <c r="B173" s="19"/>
      <c r="C173" s="19"/>
      <c r="D173" s="19"/>
      <c r="E173" s="252"/>
      <c r="F173" s="19"/>
    </row>
    <row r="174">
      <c r="A174" s="19"/>
      <c r="B174" s="19"/>
      <c r="C174" s="19"/>
      <c r="D174" s="19"/>
      <c r="E174" s="252"/>
      <c r="F174" s="19"/>
    </row>
    <row r="175">
      <c r="A175" s="19"/>
      <c r="B175" s="8"/>
      <c r="C175" s="8"/>
      <c r="D175" s="8"/>
      <c r="E175" s="253"/>
      <c r="F175" s="8"/>
    </row>
    <row r="176">
      <c r="A176" s="19"/>
      <c r="B176" s="133">
        <v>7.0</v>
      </c>
      <c r="C176" s="156"/>
      <c r="D176" s="157"/>
      <c r="E176" s="254"/>
      <c r="F176" s="256"/>
    </row>
    <row r="177">
      <c r="A177" s="19"/>
      <c r="B177" s="19"/>
      <c r="C177" s="19"/>
      <c r="D177" s="19"/>
      <c r="E177" s="252"/>
      <c r="F177" s="19"/>
    </row>
    <row r="178">
      <c r="A178" s="19"/>
      <c r="B178" s="19"/>
      <c r="C178" s="19"/>
      <c r="D178" s="19"/>
      <c r="E178" s="252"/>
      <c r="F178" s="19"/>
    </row>
    <row r="179">
      <c r="A179" s="8"/>
      <c r="B179" s="8"/>
      <c r="C179" s="8"/>
      <c r="D179" s="8"/>
      <c r="E179" s="253"/>
      <c r="F179" s="8"/>
    </row>
    <row r="180">
      <c r="A180" s="219"/>
      <c r="B180" s="133">
        <v>7.0</v>
      </c>
      <c r="C180" s="156"/>
      <c r="D180" s="157"/>
      <c r="E180" s="158"/>
      <c r="F180" s="159"/>
    </row>
    <row r="181">
      <c r="A181" s="219"/>
      <c r="B181" s="19"/>
      <c r="C181" s="19"/>
      <c r="D181" s="19"/>
      <c r="E181" s="147"/>
      <c r="F181" s="19"/>
    </row>
    <row r="182">
      <c r="A182" s="219"/>
      <c r="B182" s="19"/>
      <c r="C182" s="19"/>
      <c r="D182" s="19"/>
      <c r="E182" s="147"/>
      <c r="F182" s="19"/>
    </row>
    <row r="183">
      <c r="A183" s="223"/>
      <c r="B183" s="8"/>
      <c r="C183" s="8"/>
      <c r="D183" s="8"/>
      <c r="E183" s="148"/>
      <c r="F183" s="8"/>
    </row>
    <row r="190">
      <c r="A190" s="119" t="s">
        <v>469</v>
      </c>
    </row>
    <row r="192">
      <c r="A192" s="121" t="s">
        <v>0</v>
      </c>
      <c r="B192" s="121" t="s">
        <v>3</v>
      </c>
      <c r="C192" s="122" t="s">
        <v>925</v>
      </c>
      <c r="D192" s="6"/>
      <c r="E192" s="6"/>
      <c r="F192" s="7"/>
    </row>
    <row r="193">
      <c r="A193" s="8"/>
      <c r="B193" s="8"/>
      <c r="C193" s="9"/>
      <c r="D193" s="10"/>
      <c r="E193" s="10"/>
      <c r="F193" s="11"/>
    </row>
    <row r="194">
      <c r="A194" s="124" t="s">
        <v>6</v>
      </c>
      <c r="B194" s="125"/>
      <c r="C194" s="126" t="s">
        <v>7</v>
      </c>
      <c r="D194" s="248" t="s">
        <v>8</v>
      </c>
      <c r="E194" s="128" t="s">
        <v>9</v>
      </c>
      <c r="F194" s="129" t="s">
        <v>10</v>
      </c>
    </row>
    <row r="195">
      <c r="A195" s="19"/>
      <c r="B195" s="133">
        <v>1.0</v>
      </c>
      <c r="C195" s="190" t="s">
        <v>787</v>
      </c>
      <c r="D195" s="82" t="s">
        <v>917</v>
      </c>
      <c r="E195" s="95" t="s">
        <v>1056</v>
      </c>
      <c r="F195" s="184"/>
    </row>
    <row r="196">
      <c r="A196" s="19"/>
      <c r="B196" s="19"/>
      <c r="C196" s="19"/>
      <c r="D196" s="19"/>
      <c r="E196" s="72"/>
      <c r="F196" s="19"/>
    </row>
    <row r="197">
      <c r="A197" s="19"/>
      <c r="B197" s="19"/>
      <c r="C197" s="19"/>
      <c r="D197" s="19"/>
      <c r="E197" s="72"/>
      <c r="F197" s="19"/>
    </row>
    <row r="198">
      <c r="A198" s="19"/>
      <c r="B198" s="8"/>
      <c r="C198" s="8"/>
      <c r="D198" s="8"/>
      <c r="E198" s="73"/>
      <c r="F198" s="8"/>
    </row>
    <row r="199">
      <c r="A199" s="19"/>
      <c r="B199" s="133">
        <v>2.0</v>
      </c>
      <c r="C199" s="190" t="s">
        <v>656</v>
      </c>
      <c r="D199" s="139" t="s">
        <v>915</v>
      </c>
      <c r="E199" s="169" t="s">
        <v>916</v>
      </c>
      <c r="F199" s="141"/>
    </row>
    <row r="200">
      <c r="A200" s="19"/>
      <c r="B200" s="19"/>
      <c r="C200" s="19"/>
      <c r="D200" s="19"/>
      <c r="E200" s="142"/>
      <c r="F200" s="19"/>
    </row>
    <row r="201">
      <c r="A201" s="19"/>
      <c r="B201" s="19"/>
      <c r="C201" s="19"/>
      <c r="D201" s="19"/>
      <c r="E201" s="142"/>
      <c r="F201" s="19"/>
    </row>
    <row r="202">
      <c r="A202" s="19"/>
      <c r="B202" s="8"/>
      <c r="C202" s="8"/>
      <c r="D202" s="8"/>
      <c r="E202" s="143"/>
      <c r="F202" s="8"/>
    </row>
    <row r="203">
      <c r="A203" s="19"/>
      <c r="B203" s="133">
        <v>3.0</v>
      </c>
      <c r="C203" s="193" t="s">
        <v>17</v>
      </c>
      <c r="D203" s="139"/>
      <c r="E203" s="149"/>
      <c r="F203" s="141"/>
    </row>
    <row r="204">
      <c r="A204" s="19"/>
      <c r="B204" s="19"/>
      <c r="C204" s="19"/>
      <c r="D204" s="19"/>
      <c r="E204" s="147"/>
      <c r="F204" s="19"/>
    </row>
    <row r="205">
      <c r="A205" s="19"/>
      <c r="B205" s="19"/>
      <c r="C205" s="19"/>
      <c r="D205" s="19"/>
      <c r="E205" s="147"/>
      <c r="F205" s="19"/>
    </row>
    <row r="206">
      <c r="A206" s="19"/>
      <c r="B206" s="8"/>
      <c r="C206" s="8"/>
      <c r="D206" s="8"/>
      <c r="E206" s="148"/>
      <c r="F206" s="8"/>
    </row>
    <row r="207">
      <c r="A207" s="19"/>
      <c r="B207" s="133">
        <v>4.0</v>
      </c>
      <c r="C207" s="193" t="s">
        <v>23</v>
      </c>
      <c r="D207" s="139" t="s">
        <v>920</v>
      </c>
      <c r="E207" s="192" t="s">
        <v>921</v>
      </c>
      <c r="F207" s="141" t="s">
        <v>922</v>
      </c>
    </row>
    <row r="208">
      <c r="A208" s="19"/>
      <c r="B208" s="19"/>
      <c r="C208" s="19"/>
      <c r="D208" s="19"/>
      <c r="E208" s="150"/>
      <c r="F208" s="19"/>
    </row>
    <row r="209">
      <c r="A209" s="19"/>
      <c r="B209" s="19"/>
      <c r="C209" s="19"/>
      <c r="D209" s="19"/>
      <c r="E209" s="147"/>
      <c r="F209" s="19"/>
    </row>
    <row r="210">
      <c r="A210" s="19"/>
      <c r="B210" s="8"/>
      <c r="C210" s="8"/>
      <c r="D210" s="8"/>
      <c r="E210" s="148"/>
      <c r="F210" s="8"/>
    </row>
    <row r="211">
      <c r="A211" s="19"/>
      <c r="B211" s="133">
        <v>5.0</v>
      </c>
      <c r="C211" s="193" t="s">
        <v>634</v>
      </c>
      <c r="D211" s="139"/>
      <c r="E211" s="149"/>
      <c r="F211" s="141"/>
    </row>
    <row r="212">
      <c r="A212" s="19"/>
      <c r="B212" s="19"/>
      <c r="C212" s="19"/>
      <c r="D212" s="19"/>
      <c r="E212" s="150"/>
      <c r="F212" s="19"/>
    </row>
    <row r="213">
      <c r="A213" s="19"/>
      <c r="B213" s="19"/>
      <c r="C213" s="19"/>
      <c r="D213" s="19"/>
      <c r="E213" s="147"/>
      <c r="F213" s="19"/>
    </row>
    <row r="214">
      <c r="A214" s="19"/>
      <c r="B214" s="8"/>
      <c r="C214" s="8"/>
      <c r="D214" s="8"/>
      <c r="E214" s="148"/>
      <c r="F214" s="8"/>
    </row>
    <row r="215">
      <c r="A215" s="19"/>
      <c r="B215" s="133">
        <v>5.0</v>
      </c>
      <c r="C215" s="193" t="s">
        <v>640</v>
      </c>
      <c r="D215" s="151"/>
      <c r="E215" s="182"/>
      <c r="F215" s="153"/>
    </row>
    <row r="216">
      <c r="A216" s="19"/>
      <c r="B216" s="19"/>
      <c r="C216" s="19"/>
      <c r="D216" s="19"/>
      <c r="E216" s="154"/>
      <c r="F216" s="19"/>
    </row>
    <row r="217">
      <c r="A217" s="19"/>
      <c r="B217" s="19"/>
      <c r="C217" s="19"/>
      <c r="D217" s="19"/>
      <c r="E217" s="154"/>
      <c r="F217" s="19"/>
    </row>
    <row r="218">
      <c r="A218" s="19"/>
      <c r="B218" s="8"/>
      <c r="C218" s="8"/>
      <c r="D218" s="8"/>
      <c r="E218" s="155"/>
      <c r="F218" s="8"/>
    </row>
    <row r="219">
      <c r="A219" s="19"/>
      <c r="B219" s="133">
        <v>6.0</v>
      </c>
      <c r="C219" s="193" t="s">
        <v>934</v>
      </c>
      <c r="D219" s="139"/>
      <c r="E219" s="149"/>
      <c r="F219" s="141"/>
    </row>
    <row r="220">
      <c r="A220" s="19"/>
      <c r="B220" s="19"/>
      <c r="C220" s="19"/>
      <c r="D220" s="19"/>
      <c r="E220" s="147"/>
      <c r="F220" s="19"/>
    </row>
    <row r="221">
      <c r="A221" s="19"/>
      <c r="B221" s="19"/>
      <c r="C221" s="19"/>
      <c r="D221" s="19"/>
      <c r="E221" s="147"/>
      <c r="F221" s="19"/>
    </row>
    <row r="222">
      <c r="A222" s="8"/>
      <c r="B222" s="8"/>
      <c r="C222" s="8"/>
      <c r="D222" s="8"/>
      <c r="E222" s="148"/>
      <c r="F222" s="8"/>
    </row>
    <row r="223">
      <c r="A223" s="160"/>
      <c r="B223" s="161"/>
      <c r="C223" s="255"/>
      <c r="D223" s="257"/>
      <c r="E223" s="164"/>
      <c r="F223" s="258"/>
    </row>
    <row r="224">
      <c r="A224" s="124" t="s">
        <v>33</v>
      </c>
      <c r="B224" s="125"/>
      <c r="C224" s="126" t="s">
        <v>7</v>
      </c>
      <c r="D224" s="248" t="s">
        <v>8</v>
      </c>
      <c r="E224" s="127" t="s">
        <v>9</v>
      </c>
      <c r="F224" s="129" t="s">
        <v>10</v>
      </c>
    </row>
    <row r="225">
      <c r="A225" s="19"/>
      <c r="B225" s="133">
        <v>1.0</v>
      </c>
      <c r="C225" s="190" t="s">
        <v>17</v>
      </c>
      <c r="D225" s="82"/>
      <c r="E225" s="72"/>
      <c r="F225" s="135"/>
    </row>
    <row r="226">
      <c r="A226" s="19"/>
      <c r="B226" s="19"/>
      <c r="C226" s="19"/>
      <c r="D226" s="19"/>
      <c r="E226" s="72"/>
      <c r="F226" s="19"/>
    </row>
    <row r="227">
      <c r="A227" s="19"/>
      <c r="B227" s="19"/>
      <c r="C227" s="19"/>
      <c r="D227" s="19"/>
      <c r="E227" s="72"/>
      <c r="F227" s="19"/>
    </row>
    <row r="228">
      <c r="A228" s="19"/>
      <c r="B228" s="8"/>
      <c r="C228" s="8"/>
      <c r="D228" s="8"/>
      <c r="E228" s="73"/>
      <c r="F228" s="8"/>
    </row>
    <row r="229">
      <c r="A229" s="19"/>
      <c r="B229" s="133">
        <v>2.0</v>
      </c>
      <c r="C229" s="190" t="s">
        <v>44</v>
      </c>
      <c r="D229" s="139"/>
      <c r="E229" s="140"/>
      <c r="F229" s="141"/>
    </row>
    <row r="230">
      <c r="A230" s="19"/>
      <c r="B230" s="19"/>
      <c r="C230" s="19"/>
      <c r="D230" s="19"/>
      <c r="E230" s="142"/>
      <c r="F230" s="19"/>
    </row>
    <row r="231">
      <c r="A231" s="19"/>
      <c r="B231" s="19"/>
      <c r="C231" s="19"/>
      <c r="D231" s="19"/>
      <c r="E231" s="142"/>
      <c r="F231" s="19"/>
    </row>
    <row r="232">
      <c r="A232" s="19"/>
      <c r="B232" s="8"/>
      <c r="C232" s="8"/>
      <c r="D232" s="8"/>
      <c r="E232" s="143"/>
      <c r="F232" s="8"/>
    </row>
    <row r="233">
      <c r="A233" s="19"/>
      <c r="B233" s="133">
        <v>3.0</v>
      </c>
      <c r="C233" s="193" t="s">
        <v>800</v>
      </c>
      <c r="D233" s="139" t="s">
        <v>1075</v>
      </c>
      <c r="E233" s="176" t="s">
        <v>1056</v>
      </c>
      <c r="F233" s="159"/>
    </row>
    <row r="234">
      <c r="A234" s="19"/>
      <c r="B234" s="19"/>
      <c r="C234" s="19"/>
      <c r="D234" s="19"/>
      <c r="E234" s="147"/>
      <c r="F234" s="19"/>
    </row>
    <row r="235">
      <c r="A235" s="19"/>
      <c r="B235" s="19"/>
      <c r="C235" s="19"/>
      <c r="D235" s="19"/>
      <c r="E235" s="147"/>
      <c r="F235" s="19"/>
    </row>
    <row r="236">
      <c r="A236" s="19"/>
      <c r="B236" s="8"/>
      <c r="C236" s="8"/>
      <c r="D236" s="8"/>
      <c r="E236" s="148"/>
      <c r="F236" s="8"/>
    </row>
    <row r="237">
      <c r="A237" s="19"/>
      <c r="B237" s="133">
        <v>4.0</v>
      </c>
      <c r="C237" s="193" t="s">
        <v>772</v>
      </c>
      <c r="D237" s="139"/>
      <c r="E237" s="149"/>
      <c r="F237" s="141"/>
    </row>
    <row r="238">
      <c r="A238" s="19"/>
      <c r="B238" s="19"/>
      <c r="C238" s="19"/>
      <c r="D238" s="19"/>
      <c r="E238" s="150"/>
      <c r="F238" s="19"/>
    </row>
    <row r="239">
      <c r="A239" s="19"/>
      <c r="B239" s="19"/>
      <c r="C239" s="19"/>
      <c r="D239" s="19"/>
      <c r="E239" s="147"/>
      <c r="F239" s="19"/>
    </row>
    <row r="240">
      <c r="A240" s="19"/>
      <c r="B240" s="8"/>
      <c r="C240" s="8"/>
      <c r="D240" s="8"/>
      <c r="E240" s="148"/>
      <c r="F240" s="8"/>
    </row>
    <row r="241">
      <c r="A241" s="19"/>
      <c r="B241" s="133">
        <v>5.0</v>
      </c>
      <c r="C241" s="193" t="s">
        <v>570</v>
      </c>
      <c r="D241" s="139"/>
      <c r="E241" s="149"/>
      <c r="F241" s="141"/>
    </row>
    <row r="242">
      <c r="A242" s="19"/>
      <c r="B242" s="19"/>
      <c r="C242" s="19"/>
      <c r="D242" s="19"/>
      <c r="E242" s="147"/>
      <c r="F242" s="19"/>
    </row>
    <row r="243">
      <c r="A243" s="19"/>
      <c r="B243" s="19"/>
      <c r="C243" s="19"/>
      <c r="D243" s="19"/>
      <c r="E243" s="147"/>
      <c r="F243" s="19"/>
    </row>
    <row r="244">
      <c r="A244" s="19"/>
      <c r="B244" s="8"/>
      <c r="C244" s="8"/>
      <c r="D244" s="8"/>
      <c r="E244" s="148"/>
      <c r="F244" s="8"/>
    </row>
    <row r="245">
      <c r="A245" s="19"/>
      <c r="B245" s="133">
        <v>6.0</v>
      </c>
      <c r="C245" s="193" t="s">
        <v>70</v>
      </c>
      <c r="D245" s="139"/>
      <c r="E245" s="145"/>
      <c r="F245" s="146"/>
    </row>
    <row r="246">
      <c r="A246" s="19"/>
      <c r="B246" s="19"/>
      <c r="C246" s="19"/>
      <c r="D246" s="19"/>
      <c r="E246" s="252"/>
      <c r="F246" s="19"/>
    </row>
    <row r="247">
      <c r="A247" s="19"/>
      <c r="B247" s="19"/>
      <c r="C247" s="19"/>
      <c r="D247" s="19"/>
      <c r="E247" s="252"/>
      <c r="F247" s="19"/>
    </row>
    <row r="248">
      <c r="A248" s="8"/>
      <c r="B248" s="8"/>
      <c r="C248" s="8"/>
      <c r="D248" s="8"/>
      <c r="E248" s="253"/>
      <c r="F248" s="8"/>
    </row>
    <row r="249">
      <c r="A249" s="160"/>
      <c r="B249" s="161"/>
      <c r="C249" s="255"/>
      <c r="D249" s="257"/>
      <c r="E249" s="164"/>
      <c r="F249" s="258"/>
    </row>
    <row r="250">
      <c r="A250" s="124" t="s">
        <v>55</v>
      </c>
      <c r="B250" s="125"/>
      <c r="C250" s="126" t="s">
        <v>7</v>
      </c>
      <c r="D250" s="248" t="s">
        <v>8</v>
      </c>
      <c r="E250" s="127" t="s">
        <v>9</v>
      </c>
      <c r="F250" s="129" t="s">
        <v>10</v>
      </c>
    </row>
    <row r="251">
      <c r="A251" s="19"/>
      <c r="B251" s="133">
        <v>1.0</v>
      </c>
      <c r="C251" s="190" t="s">
        <v>656</v>
      </c>
      <c r="D251" s="82" t="s">
        <v>923</v>
      </c>
      <c r="E251" s="100"/>
      <c r="F251" s="259"/>
    </row>
    <row r="252">
      <c r="A252" s="19"/>
      <c r="B252" s="19"/>
      <c r="C252" s="19"/>
      <c r="D252" s="19"/>
      <c r="E252" s="100"/>
      <c r="F252" s="19"/>
    </row>
    <row r="253">
      <c r="A253" s="19"/>
      <c r="B253" s="19"/>
      <c r="C253" s="19"/>
      <c r="D253" s="19"/>
      <c r="E253" s="100"/>
      <c r="F253" s="19"/>
    </row>
    <row r="254">
      <c r="A254" s="19"/>
      <c r="B254" s="8"/>
      <c r="C254" s="8"/>
      <c r="D254" s="8"/>
      <c r="E254" s="101"/>
      <c r="F254" s="8"/>
    </row>
    <row r="255">
      <c r="A255" s="19"/>
      <c r="B255" s="133">
        <v>2.0</v>
      </c>
      <c r="C255" s="190" t="s">
        <v>960</v>
      </c>
      <c r="D255" s="139"/>
      <c r="E255" s="260"/>
      <c r="F255" s="146"/>
    </row>
    <row r="256">
      <c r="A256" s="19"/>
      <c r="B256" s="19"/>
      <c r="C256" s="19"/>
      <c r="D256" s="19"/>
      <c r="E256" s="261"/>
      <c r="F256" s="19"/>
    </row>
    <row r="257">
      <c r="A257" s="19"/>
      <c r="B257" s="19"/>
      <c r="C257" s="19"/>
      <c r="D257" s="19"/>
      <c r="E257" s="261"/>
      <c r="F257" s="19"/>
    </row>
    <row r="258">
      <c r="A258" s="19"/>
      <c r="B258" s="8"/>
      <c r="C258" s="8"/>
      <c r="D258" s="8"/>
      <c r="E258" s="262"/>
      <c r="F258" s="8"/>
    </row>
    <row r="259">
      <c r="A259" s="19"/>
      <c r="B259" s="133">
        <v>2.0</v>
      </c>
      <c r="C259" s="193" t="s">
        <v>958</v>
      </c>
      <c r="D259" s="139"/>
      <c r="E259" s="145"/>
      <c r="F259" s="146"/>
    </row>
    <row r="260">
      <c r="A260" s="19"/>
      <c r="B260" s="19"/>
      <c r="C260" s="19"/>
      <c r="D260" s="19"/>
      <c r="E260" s="252"/>
      <c r="F260" s="19"/>
    </row>
    <row r="261">
      <c r="A261" s="19"/>
      <c r="B261" s="19"/>
      <c r="C261" s="19"/>
      <c r="D261" s="19"/>
      <c r="E261" s="252"/>
      <c r="F261" s="19"/>
    </row>
    <row r="262">
      <c r="A262" s="19"/>
      <c r="B262" s="8"/>
      <c r="C262" s="8"/>
      <c r="D262" s="8"/>
      <c r="E262" s="253"/>
      <c r="F262" s="8"/>
    </row>
    <row r="263">
      <c r="A263" s="19"/>
      <c r="B263" s="133">
        <v>3.0</v>
      </c>
      <c r="C263" s="190" t="s">
        <v>386</v>
      </c>
      <c r="D263" s="82"/>
      <c r="E263" s="100"/>
      <c r="F263" s="259"/>
    </row>
    <row r="264">
      <c r="A264" s="19"/>
      <c r="B264" s="19"/>
      <c r="C264" s="19"/>
      <c r="D264" s="19"/>
      <c r="E264" s="100"/>
      <c r="F264" s="19"/>
    </row>
    <row r="265">
      <c r="A265" s="19"/>
      <c r="B265" s="19"/>
      <c r="C265" s="19"/>
      <c r="D265" s="19"/>
      <c r="E265" s="100"/>
      <c r="F265" s="19"/>
    </row>
    <row r="266">
      <c r="A266" s="19"/>
      <c r="B266" s="8"/>
      <c r="C266" s="8"/>
      <c r="D266" s="8"/>
      <c r="E266" s="101"/>
      <c r="F266" s="8"/>
    </row>
    <row r="267">
      <c r="A267" s="19"/>
      <c r="B267" s="133">
        <v>4.0</v>
      </c>
      <c r="C267" s="190" t="s">
        <v>787</v>
      </c>
      <c r="D267" s="82" t="s">
        <v>1085</v>
      </c>
      <c r="E267" s="263" t="s">
        <v>1056</v>
      </c>
      <c r="F267" s="146"/>
    </row>
    <row r="268">
      <c r="A268" s="19"/>
      <c r="B268" s="19"/>
      <c r="C268" s="19"/>
      <c r="D268" s="19"/>
      <c r="E268" s="252"/>
      <c r="F268" s="19"/>
    </row>
    <row r="269">
      <c r="A269" s="19"/>
      <c r="B269" s="19"/>
      <c r="C269" s="19"/>
      <c r="D269" s="19"/>
      <c r="E269" s="252"/>
      <c r="F269" s="19"/>
    </row>
    <row r="270">
      <c r="A270" s="19"/>
      <c r="B270" s="8"/>
      <c r="C270" s="8"/>
      <c r="D270" s="8"/>
      <c r="E270" s="253"/>
      <c r="F270" s="8"/>
    </row>
    <row r="271">
      <c r="A271" s="19"/>
      <c r="B271" s="133">
        <v>5.0</v>
      </c>
      <c r="C271" s="193" t="s">
        <v>848</v>
      </c>
      <c r="D271" s="139"/>
      <c r="E271" s="254"/>
      <c r="F271" s="146"/>
    </row>
    <row r="272">
      <c r="A272" s="19"/>
      <c r="B272" s="19"/>
      <c r="C272" s="19"/>
      <c r="D272" s="19"/>
      <c r="E272" s="252"/>
      <c r="F272" s="19"/>
    </row>
    <row r="273">
      <c r="A273" s="19"/>
      <c r="B273" s="19"/>
      <c r="C273" s="19"/>
      <c r="D273" s="19"/>
      <c r="E273" s="252"/>
      <c r="F273" s="19"/>
    </row>
    <row r="274">
      <c r="A274" s="19"/>
      <c r="B274" s="8"/>
      <c r="C274" s="8"/>
      <c r="D274" s="8"/>
      <c r="E274" s="253"/>
      <c r="F274" s="8"/>
    </row>
    <row r="275">
      <c r="A275" s="19"/>
      <c r="B275" s="133">
        <v>6.0</v>
      </c>
      <c r="C275" s="193" t="s">
        <v>23</v>
      </c>
      <c r="D275" s="139"/>
      <c r="E275" s="145"/>
      <c r="F275" s="146"/>
    </row>
    <row r="276">
      <c r="A276" s="19"/>
      <c r="B276" s="19"/>
      <c r="C276" s="19"/>
      <c r="D276" s="19"/>
      <c r="E276" s="252"/>
      <c r="F276" s="19"/>
    </row>
    <row r="277">
      <c r="A277" s="19"/>
      <c r="B277" s="19"/>
      <c r="C277" s="19"/>
      <c r="D277" s="19"/>
      <c r="E277" s="252"/>
      <c r="F277" s="19"/>
    </row>
    <row r="278">
      <c r="A278" s="8"/>
      <c r="B278" s="8"/>
      <c r="C278" s="8"/>
      <c r="D278" s="8"/>
      <c r="E278" s="253"/>
      <c r="F278" s="8"/>
    </row>
    <row r="279">
      <c r="A279" s="160"/>
      <c r="B279" s="161"/>
      <c r="C279" s="255"/>
      <c r="D279" s="257"/>
      <c r="E279" s="164"/>
      <c r="F279" s="258"/>
    </row>
    <row r="280">
      <c r="A280" s="124" t="s">
        <v>77</v>
      </c>
      <c r="B280" s="125"/>
      <c r="C280" s="126" t="s">
        <v>7</v>
      </c>
      <c r="D280" s="248" t="s">
        <v>8</v>
      </c>
      <c r="E280" s="127" t="s">
        <v>9</v>
      </c>
      <c r="F280" s="129" t="s">
        <v>10</v>
      </c>
    </row>
    <row r="281">
      <c r="A281" s="19"/>
      <c r="B281" s="133">
        <v>1.0</v>
      </c>
      <c r="C281" s="190" t="s">
        <v>386</v>
      </c>
      <c r="D281" s="82"/>
      <c r="E281" s="100"/>
      <c r="F281" s="259"/>
    </row>
    <row r="282">
      <c r="A282" s="19"/>
      <c r="B282" s="19"/>
      <c r="C282" s="19"/>
      <c r="D282" s="19"/>
      <c r="E282" s="100"/>
      <c r="F282" s="19"/>
    </row>
    <row r="283">
      <c r="A283" s="19"/>
      <c r="B283" s="19"/>
      <c r="C283" s="19"/>
      <c r="D283" s="19"/>
      <c r="E283" s="100"/>
      <c r="F283" s="19"/>
    </row>
    <row r="284">
      <c r="A284" s="19"/>
      <c r="B284" s="8"/>
      <c r="C284" s="8"/>
      <c r="D284" s="8"/>
      <c r="E284" s="101"/>
      <c r="F284" s="8"/>
    </row>
    <row r="285">
      <c r="A285" s="19"/>
      <c r="B285" s="133">
        <v>2.0</v>
      </c>
      <c r="C285" s="190" t="s">
        <v>985</v>
      </c>
      <c r="D285" s="82"/>
      <c r="E285" s="100"/>
      <c r="F285" s="259"/>
    </row>
    <row r="286">
      <c r="A286" s="19"/>
      <c r="B286" s="19"/>
      <c r="C286" s="19"/>
      <c r="D286" s="19"/>
      <c r="E286" s="100"/>
      <c r="F286" s="19"/>
    </row>
    <row r="287">
      <c r="A287" s="19"/>
      <c r="B287" s="19"/>
      <c r="C287" s="19"/>
      <c r="D287" s="19"/>
      <c r="E287" s="100"/>
      <c r="F287" s="19"/>
    </row>
    <row r="288">
      <c r="A288" s="19"/>
      <c r="B288" s="8"/>
      <c r="C288" s="8"/>
      <c r="D288" s="8"/>
      <c r="E288" s="101"/>
      <c r="F288" s="8"/>
    </row>
    <row r="289">
      <c r="A289" s="19"/>
      <c r="B289" s="133">
        <v>3.0</v>
      </c>
      <c r="C289" s="193" t="s">
        <v>883</v>
      </c>
      <c r="D289" s="139"/>
      <c r="E289" s="145"/>
      <c r="F289" s="146"/>
    </row>
    <row r="290">
      <c r="A290" s="19"/>
      <c r="B290" s="19"/>
      <c r="C290" s="19"/>
      <c r="D290" s="19"/>
      <c r="E290" s="264"/>
      <c r="F290" s="19"/>
    </row>
    <row r="291">
      <c r="A291" s="19"/>
      <c r="B291" s="19"/>
      <c r="C291" s="19"/>
      <c r="D291" s="19"/>
      <c r="E291" s="252"/>
      <c r="F291" s="19"/>
    </row>
    <row r="292">
      <c r="A292" s="19"/>
      <c r="B292" s="8"/>
      <c r="C292" s="8"/>
      <c r="D292" s="8"/>
      <c r="E292" s="253"/>
      <c r="F292" s="8"/>
    </row>
    <row r="293">
      <c r="A293" s="19"/>
      <c r="B293" s="133">
        <v>4.0</v>
      </c>
      <c r="C293" s="193" t="s">
        <v>815</v>
      </c>
      <c r="D293" s="139"/>
      <c r="E293" s="145"/>
      <c r="F293" s="146"/>
    </row>
    <row r="294">
      <c r="A294" s="19"/>
      <c r="B294" s="19"/>
      <c r="C294" s="19"/>
      <c r="D294" s="19"/>
      <c r="E294" s="264"/>
      <c r="F294" s="19"/>
    </row>
    <row r="295">
      <c r="A295" s="19"/>
      <c r="B295" s="19"/>
      <c r="C295" s="19"/>
      <c r="D295" s="19"/>
      <c r="E295" s="252"/>
      <c r="F295" s="19"/>
    </row>
    <row r="296">
      <c r="A296" s="19"/>
      <c r="B296" s="8"/>
      <c r="C296" s="8"/>
      <c r="D296" s="8"/>
      <c r="E296" s="253"/>
      <c r="F296" s="8"/>
    </row>
    <row r="297">
      <c r="A297" s="19"/>
      <c r="B297" s="133">
        <v>5.0</v>
      </c>
      <c r="C297" s="193" t="s">
        <v>800</v>
      </c>
      <c r="D297" s="139"/>
      <c r="E297" s="145"/>
      <c r="F297" s="146"/>
    </row>
    <row r="298">
      <c r="A298" s="19"/>
      <c r="B298" s="19"/>
      <c r="C298" s="19"/>
      <c r="D298" s="19"/>
      <c r="E298" s="252"/>
      <c r="F298" s="19"/>
    </row>
    <row r="299">
      <c r="A299" s="19"/>
      <c r="B299" s="19"/>
      <c r="C299" s="19"/>
      <c r="D299" s="19"/>
      <c r="E299" s="252"/>
      <c r="F299" s="19"/>
    </row>
    <row r="300">
      <c r="A300" s="19"/>
      <c r="B300" s="8"/>
      <c r="C300" s="8"/>
      <c r="D300" s="8"/>
      <c r="E300" s="253"/>
      <c r="F300" s="8"/>
    </row>
    <row r="301">
      <c r="A301" s="19"/>
      <c r="B301" s="133">
        <v>6.0</v>
      </c>
      <c r="C301" s="193" t="s">
        <v>721</v>
      </c>
      <c r="D301" s="139"/>
      <c r="E301" s="145"/>
      <c r="F301" s="146"/>
    </row>
    <row r="302">
      <c r="A302" s="19"/>
      <c r="B302" s="19"/>
      <c r="C302" s="19"/>
      <c r="D302" s="19"/>
      <c r="E302" s="252"/>
      <c r="F302" s="19"/>
    </row>
    <row r="303">
      <c r="A303" s="19"/>
      <c r="B303" s="19"/>
      <c r="C303" s="19"/>
      <c r="D303" s="19"/>
      <c r="E303" s="252"/>
      <c r="F303" s="19"/>
    </row>
    <row r="304">
      <c r="A304" s="19"/>
      <c r="B304" s="8"/>
      <c r="C304" s="8"/>
      <c r="D304" s="8"/>
      <c r="E304" s="253"/>
      <c r="F304" s="8"/>
    </row>
    <row r="305">
      <c r="A305" s="19"/>
      <c r="B305" s="133">
        <v>7.0</v>
      </c>
      <c r="C305" s="156"/>
      <c r="D305" s="157"/>
      <c r="E305" s="254"/>
      <c r="F305" s="256"/>
    </row>
    <row r="306">
      <c r="A306" s="19"/>
      <c r="B306" s="19"/>
      <c r="C306" s="19"/>
      <c r="D306" s="19"/>
      <c r="E306" s="252"/>
      <c r="F306" s="19"/>
    </row>
    <row r="307">
      <c r="A307" s="19"/>
      <c r="B307" s="19"/>
      <c r="C307" s="19"/>
      <c r="D307" s="19"/>
      <c r="E307" s="252"/>
      <c r="F307" s="19"/>
    </row>
    <row r="308">
      <c r="A308" s="8"/>
      <c r="B308" s="8"/>
      <c r="C308" s="8"/>
      <c r="D308" s="8"/>
      <c r="E308" s="253"/>
      <c r="F308" s="8"/>
    </row>
    <row r="309">
      <c r="A309" s="160"/>
      <c r="B309" s="161"/>
      <c r="C309" s="255"/>
      <c r="D309" s="257"/>
      <c r="E309" s="164"/>
      <c r="F309" s="258"/>
    </row>
    <row r="310">
      <c r="A310" s="124" t="s">
        <v>95</v>
      </c>
      <c r="B310" s="125"/>
      <c r="C310" s="126" t="s">
        <v>7</v>
      </c>
      <c r="D310" s="248" t="s">
        <v>8</v>
      </c>
      <c r="E310" s="127" t="s">
        <v>9</v>
      </c>
      <c r="F310" s="129" t="s">
        <v>10</v>
      </c>
    </row>
    <row r="311">
      <c r="A311" s="19"/>
      <c r="B311" s="133">
        <v>1.0</v>
      </c>
      <c r="C311" s="190" t="s">
        <v>664</v>
      </c>
      <c r="D311" s="82"/>
      <c r="E311" s="100"/>
      <c r="F311" s="259"/>
    </row>
    <row r="312">
      <c r="A312" s="19"/>
      <c r="B312" s="19"/>
      <c r="C312" s="19"/>
      <c r="D312" s="19"/>
      <c r="E312" s="100"/>
      <c r="F312" s="19"/>
    </row>
    <row r="313">
      <c r="A313" s="19"/>
      <c r="B313" s="19"/>
      <c r="C313" s="19"/>
      <c r="D313" s="19"/>
      <c r="E313" s="100"/>
      <c r="F313" s="19"/>
    </row>
    <row r="314">
      <c r="A314" s="19"/>
      <c r="B314" s="8"/>
      <c r="C314" s="8"/>
      <c r="D314" s="8"/>
      <c r="E314" s="101"/>
      <c r="F314" s="8"/>
    </row>
    <row r="315">
      <c r="A315" s="19"/>
      <c r="B315" s="133">
        <v>2.0</v>
      </c>
      <c r="C315" s="190" t="s">
        <v>1013</v>
      </c>
      <c r="D315" s="139"/>
      <c r="E315" s="260"/>
      <c r="F315" s="146"/>
    </row>
    <row r="316">
      <c r="A316" s="19"/>
      <c r="B316" s="19"/>
      <c r="C316" s="19"/>
      <c r="D316" s="19"/>
      <c r="E316" s="261"/>
      <c r="F316" s="19"/>
    </row>
    <row r="317">
      <c r="A317" s="19"/>
      <c r="B317" s="19"/>
      <c r="C317" s="19"/>
      <c r="D317" s="19"/>
      <c r="E317" s="261"/>
      <c r="F317" s="19"/>
    </row>
    <row r="318">
      <c r="A318" s="19"/>
      <c r="B318" s="8"/>
      <c r="C318" s="8"/>
      <c r="D318" s="8"/>
      <c r="E318" s="262"/>
      <c r="F318" s="8"/>
    </row>
    <row r="319">
      <c r="A319" s="19"/>
      <c r="B319" s="133">
        <v>2.0</v>
      </c>
      <c r="C319" s="193" t="s">
        <v>728</v>
      </c>
      <c r="D319" s="139"/>
      <c r="E319" s="260"/>
      <c r="F319" s="146"/>
    </row>
    <row r="320">
      <c r="A320" s="19"/>
      <c r="B320" s="19"/>
      <c r="C320" s="19"/>
      <c r="D320" s="19"/>
      <c r="E320" s="272"/>
      <c r="F320" s="19"/>
    </row>
    <row r="321">
      <c r="A321" s="19"/>
      <c r="B321" s="19"/>
      <c r="C321" s="19"/>
      <c r="D321" s="19"/>
      <c r="E321" s="272"/>
      <c r="F321" s="19"/>
    </row>
    <row r="322">
      <c r="A322" s="19"/>
      <c r="B322" s="8"/>
      <c r="C322" s="8"/>
      <c r="D322" s="8"/>
      <c r="E322" s="253"/>
      <c r="F322" s="8"/>
    </row>
    <row r="323">
      <c r="A323" s="19"/>
      <c r="B323" s="133">
        <v>3.0</v>
      </c>
      <c r="C323" s="193" t="s">
        <v>386</v>
      </c>
      <c r="D323" s="139"/>
      <c r="E323" s="145"/>
      <c r="F323" s="146"/>
    </row>
    <row r="324">
      <c r="A324" s="19"/>
      <c r="B324" s="19"/>
      <c r="C324" s="19"/>
      <c r="D324" s="19"/>
      <c r="E324" s="264"/>
      <c r="F324" s="19"/>
    </row>
    <row r="325">
      <c r="A325" s="19"/>
      <c r="B325" s="19"/>
      <c r="C325" s="19"/>
      <c r="D325" s="19"/>
      <c r="E325" s="252"/>
      <c r="F325" s="19"/>
    </row>
    <row r="326">
      <c r="A326" s="19"/>
      <c r="B326" s="8"/>
      <c r="C326" s="8"/>
      <c r="D326" s="8"/>
      <c r="E326" s="253"/>
      <c r="F326" s="8"/>
    </row>
    <row r="327">
      <c r="A327" s="19"/>
      <c r="B327" s="133">
        <v>4.0</v>
      </c>
      <c r="C327" s="193" t="s">
        <v>1019</v>
      </c>
      <c r="D327" s="139"/>
      <c r="E327" s="145"/>
      <c r="F327" s="146"/>
    </row>
    <row r="328">
      <c r="A328" s="19"/>
      <c r="B328" s="19"/>
      <c r="C328" s="19"/>
      <c r="D328" s="19"/>
      <c r="E328" s="252"/>
      <c r="F328" s="19"/>
    </row>
    <row r="329">
      <c r="A329" s="19"/>
      <c r="B329" s="19"/>
      <c r="C329" s="19"/>
      <c r="D329" s="19"/>
      <c r="E329" s="252"/>
      <c r="F329" s="19"/>
    </row>
    <row r="330">
      <c r="A330" s="19"/>
      <c r="B330" s="8"/>
      <c r="C330" s="8"/>
      <c r="D330" s="8"/>
      <c r="E330" s="253"/>
      <c r="F330" s="8"/>
    </row>
    <row r="331">
      <c r="A331" s="19"/>
      <c r="B331" s="133">
        <v>5.0</v>
      </c>
      <c r="C331" s="193" t="s">
        <v>823</v>
      </c>
      <c r="D331" s="139"/>
      <c r="E331" s="145"/>
      <c r="F331" s="146"/>
    </row>
    <row r="332">
      <c r="A332" s="19"/>
      <c r="B332" s="19"/>
      <c r="C332" s="19"/>
      <c r="D332" s="19"/>
      <c r="E332" s="264"/>
      <c r="F332" s="19"/>
    </row>
    <row r="333">
      <c r="A333" s="19"/>
      <c r="B333" s="19"/>
      <c r="C333" s="19"/>
      <c r="D333" s="19"/>
      <c r="E333" s="264"/>
      <c r="F333" s="19"/>
    </row>
    <row r="334">
      <c r="A334" s="19"/>
      <c r="B334" s="8"/>
      <c r="C334" s="8"/>
      <c r="D334" s="8"/>
      <c r="E334" s="253"/>
      <c r="F334" s="8"/>
    </row>
    <row r="335">
      <c r="A335" s="19"/>
      <c r="B335" s="133">
        <v>6.0</v>
      </c>
      <c r="C335" s="193" t="s">
        <v>612</v>
      </c>
      <c r="D335" s="139"/>
      <c r="E335" s="145"/>
      <c r="F335" s="146"/>
    </row>
    <row r="336">
      <c r="A336" s="19"/>
      <c r="B336" s="19"/>
      <c r="C336" s="19"/>
      <c r="D336" s="19"/>
      <c r="E336" s="252"/>
      <c r="F336" s="19"/>
    </row>
    <row r="337">
      <c r="A337" s="19"/>
      <c r="B337" s="19"/>
      <c r="C337" s="19"/>
      <c r="D337" s="19"/>
      <c r="E337" s="252"/>
      <c r="F337" s="19"/>
    </row>
    <row r="338">
      <c r="A338" s="8"/>
      <c r="B338" s="8"/>
      <c r="C338" s="8"/>
      <c r="D338" s="8"/>
      <c r="E338" s="253"/>
      <c r="F338" s="8"/>
    </row>
    <row r="339">
      <c r="A339" s="161"/>
      <c r="B339" s="161"/>
      <c r="C339" s="255"/>
      <c r="D339" s="257"/>
      <c r="E339" s="164"/>
      <c r="F339" s="258"/>
    </row>
    <row r="340">
      <c r="A340" s="124" t="s">
        <v>107</v>
      </c>
      <c r="B340" s="125"/>
      <c r="C340" s="126" t="s">
        <v>7</v>
      </c>
      <c r="D340" s="248" t="s">
        <v>8</v>
      </c>
      <c r="E340" s="127" t="s">
        <v>9</v>
      </c>
      <c r="F340" s="129" t="s">
        <v>10</v>
      </c>
    </row>
    <row r="341">
      <c r="A341" s="19"/>
      <c r="B341" s="133">
        <v>1.0</v>
      </c>
      <c r="C341" s="190" t="s">
        <v>1033</v>
      </c>
      <c r="D341" s="82"/>
      <c r="E341" s="100"/>
      <c r="F341" s="259"/>
    </row>
    <row r="342">
      <c r="A342" s="19"/>
      <c r="B342" s="19"/>
      <c r="C342" s="19"/>
      <c r="D342" s="19"/>
      <c r="E342" s="100"/>
      <c r="F342" s="19"/>
    </row>
    <row r="343">
      <c r="A343" s="19"/>
      <c r="B343" s="19"/>
      <c r="C343" s="19"/>
      <c r="D343" s="19"/>
      <c r="E343" s="100"/>
      <c r="F343" s="19"/>
    </row>
    <row r="344">
      <c r="A344" s="19"/>
      <c r="B344" s="8"/>
      <c r="C344" s="8"/>
      <c r="D344" s="8"/>
      <c r="E344" s="101"/>
      <c r="F344" s="8"/>
    </row>
    <row r="345">
      <c r="A345" s="19"/>
      <c r="B345" s="133">
        <v>2.0</v>
      </c>
      <c r="C345" s="190" t="s">
        <v>604</v>
      </c>
      <c r="D345" s="139"/>
      <c r="E345" s="260"/>
      <c r="F345" s="146"/>
    </row>
    <row r="346">
      <c r="A346" s="19"/>
      <c r="B346" s="19"/>
      <c r="C346" s="19"/>
      <c r="D346" s="19"/>
      <c r="E346" s="261"/>
      <c r="F346" s="19"/>
    </row>
    <row r="347">
      <c r="A347" s="19"/>
      <c r="B347" s="19"/>
      <c r="C347" s="19"/>
      <c r="D347" s="19"/>
      <c r="E347" s="261"/>
      <c r="F347" s="19"/>
    </row>
    <row r="348">
      <c r="A348" s="19"/>
      <c r="B348" s="8"/>
      <c r="C348" s="8"/>
      <c r="D348" s="8"/>
      <c r="E348" s="262"/>
      <c r="F348" s="8"/>
    </row>
    <row r="349">
      <c r="A349" s="19"/>
      <c r="B349" s="133">
        <v>3.0</v>
      </c>
      <c r="C349" s="193" t="s">
        <v>823</v>
      </c>
      <c r="D349" s="139"/>
      <c r="E349" s="145"/>
      <c r="F349" s="146"/>
    </row>
    <row r="350">
      <c r="A350" s="19"/>
      <c r="B350" s="19"/>
      <c r="C350" s="19"/>
      <c r="D350" s="19"/>
      <c r="E350" s="264"/>
      <c r="F350" s="19"/>
    </row>
    <row r="351">
      <c r="A351" s="19"/>
      <c r="B351" s="19"/>
      <c r="C351" s="19"/>
      <c r="D351" s="19"/>
      <c r="E351" s="264"/>
      <c r="F351" s="19"/>
    </row>
    <row r="352">
      <c r="A352" s="19"/>
      <c r="B352" s="8"/>
      <c r="C352" s="8"/>
      <c r="D352" s="8"/>
      <c r="E352" s="253"/>
      <c r="F352" s="8"/>
    </row>
    <row r="353">
      <c r="A353" s="19"/>
      <c r="B353" s="133">
        <v>4.0</v>
      </c>
      <c r="C353" s="193" t="s">
        <v>87</v>
      </c>
      <c r="D353" s="139"/>
      <c r="E353" s="264"/>
      <c r="F353" s="146"/>
    </row>
    <row r="354">
      <c r="A354" s="19"/>
      <c r="B354" s="19"/>
      <c r="C354" s="19"/>
      <c r="D354" s="19"/>
      <c r="E354" s="252"/>
      <c r="F354" s="19"/>
    </row>
    <row r="355">
      <c r="A355" s="19"/>
      <c r="B355" s="19"/>
      <c r="C355" s="19"/>
      <c r="D355" s="19"/>
      <c r="E355" s="252"/>
      <c r="F355" s="19"/>
    </row>
    <row r="356">
      <c r="A356" s="19"/>
      <c r="B356" s="8"/>
      <c r="C356" s="8"/>
      <c r="D356" s="8"/>
      <c r="E356" s="253"/>
      <c r="F356" s="8"/>
    </row>
    <row r="357">
      <c r="A357" s="19"/>
      <c r="B357" s="133">
        <v>5.0</v>
      </c>
      <c r="C357" s="193" t="s">
        <v>848</v>
      </c>
      <c r="D357" s="139"/>
      <c r="E357" s="145"/>
      <c r="F357" s="146"/>
    </row>
    <row r="358">
      <c r="A358" s="19"/>
      <c r="B358" s="19"/>
      <c r="C358" s="19"/>
      <c r="D358" s="19"/>
      <c r="E358" s="252"/>
      <c r="F358" s="19"/>
    </row>
    <row r="359">
      <c r="A359" s="19"/>
      <c r="B359" s="19"/>
      <c r="C359" s="19"/>
      <c r="D359" s="19"/>
      <c r="E359" s="252"/>
      <c r="F359" s="19"/>
    </row>
    <row r="360">
      <c r="A360" s="19"/>
      <c r="B360" s="8"/>
      <c r="C360" s="8"/>
      <c r="D360" s="8"/>
      <c r="E360" s="253"/>
      <c r="F360" s="8"/>
    </row>
    <row r="361">
      <c r="A361" s="19"/>
      <c r="B361" s="133">
        <v>6.0</v>
      </c>
      <c r="C361" s="156"/>
      <c r="D361" s="157"/>
      <c r="E361" s="254"/>
      <c r="F361" s="256"/>
    </row>
    <row r="362">
      <c r="A362" s="19"/>
      <c r="B362" s="19"/>
      <c r="C362" s="19"/>
      <c r="D362" s="19"/>
      <c r="E362" s="252"/>
      <c r="F362" s="19"/>
    </row>
    <row r="363">
      <c r="A363" s="19"/>
      <c r="B363" s="19"/>
      <c r="C363" s="19"/>
      <c r="D363" s="19"/>
      <c r="E363" s="252"/>
      <c r="F363" s="19"/>
    </row>
    <row r="364">
      <c r="A364" s="19"/>
      <c r="B364" s="8"/>
      <c r="C364" s="8"/>
      <c r="D364" s="8"/>
      <c r="E364" s="253"/>
      <c r="F364" s="8"/>
    </row>
    <row r="365">
      <c r="A365" s="19"/>
      <c r="B365" s="133">
        <v>7.0</v>
      </c>
      <c r="C365" s="156"/>
      <c r="D365" s="157"/>
      <c r="E365" s="254"/>
      <c r="F365" s="256"/>
    </row>
    <row r="366">
      <c r="A366" s="19"/>
      <c r="B366" s="19"/>
      <c r="C366" s="19"/>
      <c r="D366" s="19"/>
      <c r="E366" s="252"/>
      <c r="F366" s="19"/>
    </row>
    <row r="367">
      <c r="A367" s="19"/>
      <c r="B367" s="19"/>
      <c r="C367" s="19"/>
      <c r="D367" s="19"/>
      <c r="E367" s="252"/>
      <c r="F367" s="19"/>
    </row>
    <row r="368">
      <c r="A368" s="8"/>
      <c r="B368" s="8"/>
      <c r="C368" s="8"/>
      <c r="D368" s="8"/>
      <c r="E368" s="253"/>
      <c r="F368" s="8"/>
    </row>
    <row r="369">
      <c r="A369" s="219"/>
      <c r="B369" s="133">
        <v>7.0</v>
      </c>
      <c r="C369" s="156"/>
      <c r="D369" s="157"/>
      <c r="E369" s="158"/>
      <c r="F369" s="159"/>
    </row>
    <row r="370">
      <c r="A370" s="219"/>
      <c r="B370" s="19"/>
      <c r="C370" s="19"/>
      <c r="D370" s="19"/>
      <c r="E370" s="147"/>
      <c r="F370" s="19"/>
    </row>
    <row r="371">
      <c r="A371" s="219"/>
      <c r="B371" s="19"/>
      <c r="C371" s="19"/>
      <c r="D371" s="19"/>
      <c r="E371" s="147"/>
      <c r="F371" s="19"/>
    </row>
    <row r="372">
      <c r="A372" s="223"/>
      <c r="B372" s="8"/>
      <c r="C372" s="8"/>
      <c r="D372" s="8"/>
      <c r="E372" s="148"/>
      <c r="F372" s="8"/>
    </row>
  </sheetData>
  <mergeCells count="356">
    <mergeCell ref="C6:C9"/>
    <mergeCell ref="D6:D9"/>
    <mergeCell ref="B6:B9"/>
    <mergeCell ref="B10:B13"/>
    <mergeCell ref="C10:C13"/>
    <mergeCell ref="D10:D13"/>
    <mergeCell ref="B3:B4"/>
    <mergeCell ref="B14:B17"/>
    <mergeCell ref="A5:A33"/>
    <mergeCell ref="B18:B21"/>
    <mergeCell ref="B22:B25"/>
    <mergeCell ref="B26:B29"/>
    <mergeCell ref="B30:B33"/>
    <mergeCell ref="A1:F2"/>
    <mergeCell ref="G1:I3"/>
    <mergeCell ref="A3:A4"/>
    <mergeCell ref="C3:F4"/>
    <mergeCell ref="F6:F9"/>
    <mergeCell ref="F10:F13"/>
    <mergeCell ref="F14:F17"/>
    <mergeCell ref="F26:F29"/>
    <mergeCell ref="F30:F33"/>
    <mergeCell ref="C112:C115"/>
    <mergeCell ref="D112:D115"/>
    <mergeCell ref="B104:B107"/>
    <mergeCell ref="C104:C107"/>
    <mergeCell ref="D104:D107"/>
    <mergeCell ref="B108:B111"/>
    <mergeCell ref="C108:C111"/>
    <mergeCell ref="D108:D111"/>
    <mergeCell ref="B112:B115"/>
    <mergeCell ref="C14:C17"/>
    <mergeCell ref="D14:D17"/>
    <mergeCell ref="C18:C21"/>
    <mergeCell ref="D18:D21"/>
    <mergeCell ref="F18:F21"/>
    <mergeCell ref="D22:D25"/>
    <mergeCell ref="F22:F25"/>
    <mergeCell ref="C36:C39"/>
    <mergeCell ref="D36:D39"/>
    <mergeCell ref="F36:F39"/>
    <mergeCell ref="B40:B43"/>
    <mergeCell ref="C40:C43"/>
    <mergeCell ref="F40:F43"/>
    <mergeCell ref="C44:C47"/>
    <mergeCell ref="D44:D47"/>
    <mergeCell ref="F44:F47"/>
    <mergeCell ref="B48:B51"/>
    <mergeCell ref="C48:C51"/>
    <mergeCell ref="F48:F51"/>
    <mergeCell ref="D48:D51"/>
    <mergeCell ref="B52:B55"/>
    <mergeCell ref="C52:C55"/>
    <mergeCell ref="D52:D55"/>
    <mergeCell ref="F52:F55"/>
    <mergeCell ref="B56:B59"/>
    <mergeCell ref="C56:C59"/>
    <mergeCell ref="F56:F59"/>
    <mergeCell ref="F62:F65"/>
    <mergeCell ref="F66:F69"/>
    <mergeCell ref="F70:F73"/>
    <mergeCell ref="F74:F77"/>
    <mergeCell ref="C138:C141"/>
    <mergeCell ref="D138:D141"/>
    <mergeCell ref="B130:B133"/>
    <mergeCell ref="C130:C133"/>
    <mergeCell ref="D130:D133"/>
    <mergeCell ref="B134:B137"/>
    <mergeCell ref="C134:C137"/>
    <mergeCell ref="D134:D137"/>
    <mergeCell ref="B138:B141"/>
    <mergeCell ref="C152:C155"/>
    <mergeCell ref="D152:D155"/>
    <mergeCell ref="B142:B145"/>
    <mergeCell ref="C142:C145"/>
    <mergeCell ref="D142:D145"/>
    <mergeCell ref="B146:B149"/>
    <mergeCell ref="C146:C149"/>
    <mergeCell ref="D146:D149"/>
    <mergeCell ref="B152:B155"/>
    <mergeCell ref="C164:C167"/>
    <mergeCell ref="D164:D167"/>
    <mergeCell ref="A190:F191"/>
    <mergeCell ref="A192:A193"/>
    <mergeCell ref="B192:B193"/>
    <mergeCell ref="C192:F193"/>
    <mergeCell ref="B156:B159"/>
    <mergeCell ref="C156:C159"/>
    <mergeCell ref="D156:D159"/>
    <mergeCell ref="B160:B163"/>
    <mergeCell ref="C160:C163"/>
    <mergeCell ref="D160:D163"/>
    <mergeCell ref="B164:B167"/>
    <mergeCell ref="F301:F304"/>
    <mergeCell ref="F305:F308"/>
    <mergeCell ref="F311:F314"/>
    <mergeCell ref="F315:F318"/>
    <mergeCell ref="F319:F322"/>
    <mergeCell ref="F323:F326"/>
    <mergeCell ref="F327:F330"/>
    <mergeCell ref="F361:F364"/>
    <mergeCell ref="F365:F368"/>
    <mergeCell ref="F369:F372"/>
    <mergeCell ref="F331:F334"/>
    <mergeCell ref="F335:F338"/>
    <mergeCell ref="F341:F344"/>
    <mergeCell ref="F345:F348"/>
    <mergeCell ref="F349:F352"/>
    <mergeCell ref="F353:F356"/>
    <mergeCell ref="F357:F360"/>
    <mergeCell ref="F78:F81"/>
    <mergeCell ref="F82:F85"/>
    <mergeCell ref="F92:F95"/>
    <mergeCell ref="F96:F99"/>
    <mergeCell ref="F100:F103"/>
    <mergeCell ref="F104:F107"/>
    <mergeCell ref="F108:F111"/>
    <mergeCell ref="F112:F115"/>
    <mergeCell ref="F116:F119"/>
    <mergeCell ref="F122:F125"/>
    <mergeCell ref="F126:F129"/>
    <mergeCell ref="F130:F133"/>
    <mergeCell ref="F134:F137"/>
    <mergeCell ref="F138:F141"/>
    <mergeCell ref="F142:F145"/>
    <mergeCell ref="F146:F149"/>
    <mergeCell ref="F152:F155"/>
    <mergeCell ref="F156:F159"/>
    <mergeCell ref="F160:F163"/>
    <mergeCell ref="F164:F167"/>
    <mergeCell ref="F168:F171"/>
    <mergeCell ref="F172:F175"/>
    <mergeCell ref="F176:F179"/>
    <mergeCell ref="F180:F183"/>
    <mergeCell ref="F195:F198"/>
    <mergeCell ref="F199:F202"/>
    <mergeCell ref="F203:F206"/>
    <mergeCell ref="F207:F210"/>
    <mergeCell ref="F211:F214"/>
    <mergeCell ref="F215:F218"/>
    <mergeCell ref="F219:F222"/>
    <mergeCell ref="F225:F228"/>
    <mergeCell ref="F229:F232"/>
    <mergeCell ref="F233:F236"/>
    <mergeCell ref="F237:F240"/>
    <mergeCell ref="F241:F244"/>
    <mergeCell ref="F245:F248"/>
    <mergeCell ref="F251:F254"/>
    <mergeCell ref="F255:F258"/>
    <mergeCell ref="F259:F262"/>
    <mergeCell ref="F263:F266"/>
    <mergeCell ref="F267:F270"/>
    <mergeCell ref="F271:F274"/>
    <mergeCell ref="F275:F278"/>
    <mergeCell ref="F281:F284"/>
    <mergeCell ref="F285:F288"/>
    <mergeCell ref="F289:F292"/>
    <mergeCell ref="F293:F296"/>
    <mergeCell ref="F297:F300"/>
    <mergeCell ref="B341:B344"/>
    <mergeCell ref="B345:B348"/>
    <mergeCell ref="B311:B314"/>
    <mergeCell ref="B315:B318"/>
    <mergeCell ref="B319:B322"/>
    <mergeCell ref="B323:B326"/>
    <mergeCell ref="B327:B330"/>
    <mergeCell ref="B331:B334"/>
    <mergeCell ref="B335:B338"/>
    <mergeCell ref="B245:B248"/>
    <mergeCell ref="B251:B254"/>
    <mergeCell ref="B255:B258"/>
    <mergeCell ref="B259:B262"/>
    <mergeCell ref="B263:B266"/>
    <mergeCell ref="B267:B270"/>
    <mergeCell ref="B271:B274"/>
    <mergeCell ref="B275:B278"/>
    <mergeCell ref="A224:A248"/>
    <mergeCell ref="B225:B228"/>
    <mergeCell ref="B229:B232"/>
    <mergeCell ref="B233:B236"/>
    <mergeCell ref="B237:B240"/>
    <mergeCell ref="B241:B244"/>
    <mergeCell ref="A250:A278"/>
    <mergeCell ref="A280:A308"/>
    <mergeCell ref="A310:A338"/>
    <mergeCell ref="A340:A368"/>
    <mergeCell ref="B349:B352"/>
    <mergeCell ref="B353:B356"/>
    <mergeCell ref="B357:B360"/>
    <mergeCell ref="B361:B364"/>
    <mergeCell ref="B365:B368"/>
    <mergeCell ref="B369:B372"/>
    <mergeCell ref="B281:B284"/>
    <mergeCell ref="B285:B288"/>
    <mergeCell ref="B289:B292"/>
    <mergeCell ref="B293:B296"/>
    <mergeCell ref="B297:B300"/>
    <mergeCell ref="B301:B304"/>
    <mergeCell ref="B305:B308"/>
    <mergeCell ref="B116:B119"/>
    <mergeCell ref="B122:B125"/>
    <mergeCell ref="B36:B39"/>
    <mergeCell ref="B44:B47"/>
    <mergeCell ref="B62:B65"/>
    <mergeCell ref="B66:B69"/>
    <mergeCell ref="B70:B73"/>
    <mergeCell ref="B74:B77"/>
    <mergeCell ref="B86:B89"/>
    <mergeCell ref="B78:B81"/>
    <mergeCell ref="B82:B85"/>
    <mergeCell ref="C82:C85"/>
    <mergeCell ref="D82:D85"/>
    <mergeCell ref="C86:C89"/>
    <mergeCell ref="D86:D89"/>
    <mergeCell ref="C92:C95"/>
    <mergeCell ref="D92:D95"/>
    <mergeCell ref="C176:C179"/>
    <mergeCell ref="D176:D179"/>
    <mergeCell ref="A61:A89"/>
    <mergeCell ref="A91:A119"/>
    <mergeCell ref="A121:A149"/>
    <mergeCell ref="A151:A179"/>
    <mergeCell ref="C168:C171"/>
    <mergeCell ref="D168:D171"/>
    <mergeCell ref="D172:D175"/>
    <mergeCell ref="C22:C25"/>
    <mergeCell ref="C26:C29"/>
    <mergeCell ref="D26:D29"/>
    <mergeCell ref="C30:C33"/>
    <mergeCell ref="D30:D33"/>
    <mergeCell ref="A35:A59"/>
    <mergeCell ref="D40:D43"/>
    <mergeCell ref="C74:C77"/>
    <mergeCell ref="D74:D77"/>
    <mergeCell ref="C78:C81"/>
    <mergeCell ref="D78:D81"/>
    <mergeCell ref="D56:D59"/>
    <mergeCell ref="C62:C65"/>
    <mergeCell ref="D62:D65"/>
    <mergeCell ref="C66:C69"/>
    <mergeCell ref="D66:D69"/>
    <mergeCell ref="C70:C73"/>
    <mergeCell ref="D70:D73"/>
    <mergeCell ref="B92:B95"/>
    <mergeCell ref="B96:B99"/>
    <mergeCell ref="C96:C99"/>
    <mergeCell ref="D96:D99"/>
    <mergeCell ref="B100:B103"/>
    <mergeCell ref="C100:C103"/>
    <mergeCell ref="D100:D103"/>
    <mergeCell ref="C116:C119"/>
    <mergeCell ref="D116:D119"/>
    <mergeCell ref="C122:C125"/>
    <mergeCell ref="D122:D125"/>
    <mergeCell ref="B126:B129"/>
    <mergeCell ref="C126:C129"/>
    <mergeCell ref="D126:D129"/>
    <mergeCell ref="B203:B206"/>
    <mergeCell ref="C203:C206"/>
    <mergeCell ref="D203:D206"/>
    <mergeCell ref="B207:B210"/>
    <mergeCell ref="C207:C210"/>
    <mergeCell ref="C225:C228"/>
    <mergeCell ref="C229:C232"/>
    <mergeCell ref="D229:D232"/>
    <mergeCell ref="C233:C236"/>
    <mergeCell ref="D233:D236"/>
    <mergeCell ref="C237:C240"/>
    <mergeCell ref="D237:D240"/>
    <mergeCell ref="C241:C244"/>
    <mergeCell ref="D241:D244"/>
    <mergeCell ref="C245:C248"/>
    <mergeCell ref="D245:D248"/>
    <mergeCell ref="C251:C254"/>
    <mergeCell ref="D251:D254"/>
    <mergeCell ref="D255:D258"/>
    <mergeCell ref="D289:D292"/>
    <mergeCell ref="D293:D296"/>
    <mergeCell ref="D259:D262"/>
    <mergeCell ref="D263:D266"/>
    <mergeCell ref="D267:D270"/>
    <mergeCell ref="D271:D274"/>
    <mergeCell ref="D275:D278"/>
    <mergeCell ref="D281:D284"/>
    <mergeCell ref="D285:D288"/>
    <mergeCell ref="C305:C308"/>
    <mergeCell ref="D305:D308"/>
    <mergeCell ref="C311:C314"/>
    <mergeCell ref="D311:D314"/>
    <mergeCell ref="C315:C318"/>
    <mergeCell ref="D315:D318"/>
    <mergeCell ref="D319:D322"/>
    <mergeCell ref="C349:C352"/>
    <mergeCell ref="C353:C356"/>
    <mergeCell ref="C357:C360"/>
    <mergeCell ref="C361:C364"/>
    <mergeCell ref="C365:C368"/>
    <mergeCell ref="C369:C372"/>
    <mergeCell ref="C319:C322"/>
    <mergeCell ref="C323:C326"/>
    <mergeCell ref="C327:C330"/>
    <mergeCell ref="C331:C334"/>
    <mergeCell ref="C335:C338"/>
    <mergeCell ref="C341:C344"/>
    <mergeCell ref="C345:C348"/>
    <mergeCell ref="D353:D356"/>
    <mergeCell ref="D357:D360"/>
    <mergeCell ref="D361:D364"/>
    <mergeCell ref="D365:D368"/>
    <mergeCell ref="D369:D372"/>
    <mergeCell ref="D323:D326"/>
    <mergeCell ref="D327:D330"/>
    <mergeCell ref="D331:D334"/>
    <mergeCell ref="D335:D338"/>
    <mergeCell ref="D341:D344"/>
    <mergeCell ref="D345:D348"/>
    <mergeCell ref="D349:D352"/>
    <mergeCell ref="B168:B171"/>
    <mergeCell ref="B176:B179"/>
    <mergeCell ref="B180:B183"/>
    <mergeCell ref="C180:C183"/>
    <mergeCell ref="D180:D183"/>
    <mergeCell ref="D195:D198"/>
    <mergeCell ref="D199:D202"/>
    <mergeCell ref="D207:D210"/>
    <mergeCell ref="B211:B214"/>
    <mergeCell ref="C211:C214"/>
    <mergeCell ref="D211:D214"/>
    <mergeCell ref="B215:B218"/>
    <mergeCell ref="C215:C218"/>
    <mergeCell ref="D215:D218"/>
    <mergeCell ref="B219:B222"/>
    <mergeCell ref="C219:C222"/>
    <mergeCell ref="D219:D222"/>
    <mergeCell ref="D225:D228"/>
    <mergeCell ref="B172:B175"/>
    <mergeCell ref="C172:C175"/>
    <mergeCell ref="A194:A222"/>
    <mergeCell ref="B195:B198"/>
    <mergeCell ref="C195:C198"/>
    <mergeCell ref="B199:B202"/>
    <mergeCell ref="C199:C202"/>
    <mergeCell ref="C255:C258"/>
    <mergeCell ref="C259:C262"/>
    <mergeCell ref="C263:C266"/>
    <mergeCell ref="C267:C270"/>
    <mergeCell ref="C271:C274"/>
    <mergeCell ref="C275:C278"/>
    <mergeCell ref="C281:C284"/>
    <mergeCell ref="C285:C288"/>
    <mergeCell ref="C289:C292"/>
    <mergeCell ref="C293:C296"/>
    <mergeCell ref="C297:C300"/>
    <mergeCell ref="D297:D300"/>
    <mergeCell ref="C301:C304"/>
    <mergeCell ref="D301:D304"/>
  </mergeCells>
  <hyperlinks>
    <hyperlink r:id="rId1" ref="E6"/>
    <hyperlink r:id="rId2" ref="E10"/>
    <hyperlink r:id="rId3" ref="E14"/>
    <hyperlink r:id="rId4" ref="E15"/>
    <hyperlink r:id="rId5" ref="E22"/>
    <hyperlink r:id="rId6" ref="E23"/>
    <hyperlink r:id="rId7" ref="E30"/>
    <hyperlink r:id="rId8" ref="E36"/>
    <hyperlink r:id="rId9" ref="E40"/>
    <hyperlink r:id="rId10" ref="E41"/>
    <hyperlink r:id="rId11" ref="E44"/>
    <hyperlink r:id="rId12" ref="E48"/>
    <hyperlink r:id="rId13" ref="E62"/>
    <hyperlink r:id="rId14" ref="E71"/>
    <hyperlink r:id="rId15" ref="E72"/>
    <hyperlink r:id="rId16" ref="E74"/>
    <hyperlink r:id="rId17" ref="E75"/>
    <hyperlink r:id="rId18" ref="E78"/>
    <hyperlink r:id="rId19" ref="E82"/>
    <hyperlink r:id="rId20" location="209967" ref="E86"/>
    <hyperlink r:id="rId21" ref="E96"/>
    <hyperlink r:id="rId22" ref="E105"/>
    <hyperlink r:id="rId23" ref="E108"/>
    <hyperlink r:id="rId24" ref="E122"/>
    <hyperlink r:id="rId25" ref="E138"/>
    <hyperlink r:id="rId26" ref="E142"/>
    <hyperlink r:id="rId27" ref="E146"/>
    <hyperlink r:id="rId28" ref="E195"/>
    <hyperlink r:id="rId29" ref="E199"/>
    <hyperlink r:id="rId30" ref="E207"/>
    <hyperlink r:id="rId31" ref="E233"/>
    <hyperlink r:id="rId32" ref="E267"/>
  </hyperlinks>
  <drawing r:id="rId33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7.57"/>
    <col customWidth="1" min="3" max="3" width="27.71"/>
    <col customWidth="1" min="4" max="4" width="36.14"/>
    <col customWidth="1" min="5" max="5" width="47.71"/>
    <col customWidth="1" min="6" max="6" width="57.57"/>
  </cols>
  <sheetData>
    <row r="1">
      <c r="A1" s="119" t="s">
        <v>932</v>
      </c>
      <c r="G1" s="3" t="s">
        <v>932</v>
      </c>
    </row>
    <row r="3">
      <c r="A3" s="121" t="s">
        <v>0</v>
      </c>
      <c r="B3" s="121" t="s">
        <v>3</v>
      </c>
      <c r="C3" s="289" t="s">
        <v>933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4" t="s">
        <v>6</v>
      </c>
      <c r="B5" s="125"/>
      <c r="C5" s="290" t="s">
        <v>7</v>
      </c>
      <c r="D5" s="248" t="s">
        <v>8</v>
      </c>
      <c r="E5" s="128" t="s">
        <v>9</v>
      </c>
      <c r="F5" s="129" t="s">
        <v>10</v>
      </c>
    </row>
    <row r="6">
      <c r="A6" s="19"/>
      <c r="B6" s="133">
        <v>1.0</v>
      </c>
      <c r="C6" s="190" t="s">
        <v>656</v>
      </c>
      <c r="D6" s="82" t="s">
        <v>937</v>
      </c>
      <c r="E6" s="95" t="s">
        <v>938</v>
      </c>
      <c r="F6" s="184"/>
    </row>
    <row r="7">
      <c r="A7" s="19"/>
      <c r="B7" s="19"/>
      <c r="C7" s="19"/>
      <c r="D7" s="19"/>
      <c r="E7" s="95" t="s">
        <v>180</v>
      </c>
      <c r="F7" s="19"/>
    </row>
    <row r="8">
      <c r="A8" s="19"/>
      <c r="B8" s="19"/>
      <c r="C8" s="19"/>
      <c r="D8" s="19"/>
      <c r="E8" s="72"/>
      <c r="F8" s="19"/>
    </row>
    <row r="9">
      <c r="A9" s="19"/>
      <c r="B9" s="8"/>
      <c r="C9" s="8"/>
      <c r="D9" s="8"/>
      <c r="E9" s="73"/>
      <c r="F9" s="8"/>
    </row>
    <row r="10">
      <c r="A10" s="19"/>
      <c r="B10" s="133">
        <v>2.0</v>
      </c>
      <c r="C10" s="190" t="s">
        <v>787</v>
      </c>
      <c r="D10" s="139"/>
      <c r="E10" s="260"/>
      <c r="F10" s="146"/>
    </row>
    <row r="11" ht="29.25" customHeight="1">
      <c r="A11" s="19"/>
      <c r="B11" s="19"/>
      <c r="C11" s="19"/>
      <c r="D11" s="19"/>
      <c r="E11" s="261"/>
      <c r="F11" s="19"/>
    </row>
    <row r="12">
      <c r="A12" s="19"/>
      <c r="B12" s="19"/>
      <c r="C12" s="19"/>
      <c r="D12" s="19"/>
      <c r="E12" s="261"/>
      <c r="F12" s="19"/>
    </row>
    <row r="13">
      <c r="A13" s="19"/>
      <c r="B13" s="8"/>
      <c r="C13" s="8"/>
      <c r="D13" s="8"/>
      <c r="E13" s="262"/>
      <c r="F13" s="8"/>
    </row>
    <row r="14">
      <c r="A14" s="19"/>
      <c r="B14" s="133">
        <v>3.0</v>
      </c>
      <c r="C14" s="193" t="s">
        <v>944</v>
      </c>
      <c r="D14" s="139" t="s">
        <v>945</v>
      </c>
      <c r="E14" s="291" t="s">
        <v>946</v>
      </c>
      <c r="F14" s="146"/>
    </row>
    <row r="15">
      <c r="A15" s="19"/>
      <c r="B15" s="19"/>
      <c r="C15" s="19"/>
      <c r="D15" s="19"/>
      <c r="E15" s="292"/>
      <c r="F15" s="19"/>
    </row>
    <row r="16">
      <c r="A16" s="19"/>
      <c r="B16" s="19"/>
      <c r="C16" s="19"/>
      <c r="D16" s="19"/>
      <c r="E16" s="292"/>
      <c r="F16" s="19"/>
    </row>
    <row r="17">
      <c r="A17" s="19"/>
      <c r="B17" s="8"/>
      <c r="C17" s="8"/>
      <c r="D17" s="8"/>
      <c r="E17" s="293"/>
      <c r="F17" s="8"/>
    </row>
    <row r="18">
      <c r="A18" s="19"/>
      <c r="B18" s="133">
        <v>4.0</v>
      </c>
      <c r="C18" s="193" t="s">
        <v>17</v>
      </c>
      <c r="D18" s="139" t="s">
        <v>950</v>
      </c>
      <c r="E18" s="294" t="s">
        <v>951</v>
      </c>
      <c r="F18" s="146"/>
    </row>
    <row r="19">
      <c r="A19" s="19"/>
      <c r="B19" s="19"/>
      <c r="C19" s="19"/>
      <c r="D19" s="19"/>
      <c r="E19" s="264"/>
      <c r="F19" s="19"/>
    </row>
    <row r="20">
      <c r="A20" s="19"/>
      <c r="B20" s="19"/>
      <c r="C20" s="19"/>
      <c r="D20" s="19"/>
      <c r="E20" s="252"/>
      <c r="F20" s="19"/>
    </row>
    <row r="21">
      <c r="A21" s="19"/>
      <c r="B21" s="8"/>
      <c r="C21" s="8"/>
      <c r="D21" s="8"/>
      <c r="E21" s="253"/>
      <c r="F21" s="8"/>
    </row>
    <row r="22">
      <c r="A22" s="19"/>
      <c r="B22" s="133">
        <v>5.0</v>
      </c>
      <c r="C22" s="193" t="s">
        <v>23</v>
      </c>
      <c r="D22" s="249" t="s">
        <v>954</v>
      </c>
      <c r="E22" s="145"/>
      <c r="F22" s="146" t="s">
        <v>955</v>
      </c>
    </row>
    <row r="23" ht="52.5" customHeight="1">
      <c r="A23" s="19"/>
      <c r="B23" s="19"/>
      <c r="C23" s="19"/>
      <c r="D23" s="19"/>
      <c r="E23" s="252"/>
      <c r="F23" s="19"/>
    </row>
    <row r="24">
      <c r="A24" s="19"/>
      <c r="B24" s="19"/>
      <c r="C24" s="19"/>
      <c r="D24" s="19"/>
      <c r="E24" s="252"/>
      <c r="F24" s="19"/>
    </row>
    <row r="25">
      <c r="A25" s="19"/>
      <c r="B25" s="8"/>
      <c r="C25" s="8"/>
      <c r="D25" s="8"/>
      <c r="E25" s="253"/>
      <c r="F25" s="8"/>
    </row>
    <row r="26">
      <c r="A26" s="19"/>
      <c r="B26" s="133">
        <v>6.0</v>
      </c>
      <c r="C26" s="193" t="s">
        <v>958</v>
      </c>
      <c r="D26" s="139" t="s">
        <v>959</v>
      </c>
      <c r="E26" s="263" t="s">
        <v>844</v>
      </c>
      <c r="F26" s="146"/>
    </row>
    <row r="27">
      <c r="A27" s="19"/>
      <c r="B27" s="19"/>
      <c r="C27" s="19"/>
      <c r="D27" s="19"/>
      <c r="E27" s="273" t="s">
        <v>844</v>
      </c>
      <c r="F27" s="19"/>
    </row>
    <row r="28">
      <c r="A28" s="19"/>
      <c r="B28" s="19"/>
      <c r="C28" s="19"/>
      <c r="D28" s="19"/>
      <c r="E28" s="252"/>
      <c r="F28" s="19"/>
    </row>
    <row r="29" ht="30.75" customHeight="1">
      <c r="A29" s="19"/>
      <c r="B29" s="8"/>
      <c r="C29" s="8"/>
      <c r="D29" s="8"/>
      <c r="E29" s="253"/>
      <c r="F29" s="8"/>
    </row>
    <row r="30">
      <c r="A30" s="19"/>
      <c r="B30" s="133">
        <v>6.0</v>
      </c>
      <c r="C30" s="193" t="s">
        <v>272</v>
      </c>
      <c r="D30" s="139" t="s">
        <v>959</v>
      </c>
      <c r="E30" s="270" t="s">
        <v>963</v>
      </c>
      <c r="F30" s="146"/>
    </row>
    <row r="31">
      <c r="A31" s="19"/>
      <c r="B31" s="19"/>
      <c r="C31" s="19"/>
      <c r="D31" s="19"/>
      <c r="E31" s="264"/>
      <c r="F31" s="19"/>
    </row>
    <row r="32">
      <c r="A32" s="19"/>
      <c r="B32" s="19"/>
      <c r="C32" s="19"/>
      <c r="D32" s="19"/>
      <c r="E32" s="252"/>
      <c r="F32" s="19"/>
    </row>
    <row r="33" ht="32.25" customHeight="1">
      <c r="A33" s="8"/>
      <c r="B33" s="8"/>
      <c r="C33" s="8"/>
      <c r="D33" s="8"/>
      <c r="E33" s="253"/>
      <c r="F33" s="8"/>
    </row>
    <row r="34">
      <c r="A34" s="160"/>
      <c r="B34" s="161"/>
      <c r="C34" s="295"/>
      <c r="D34" s="257"/>
      <c r="E34" s="164"/>
      <c r="F34" s="258"/>
    </row>
    <row r="35">
      <c r="A35" s="124" t="s">
        <v>33</v>
      </c>
      <c r="B35" s="125"/>
      <c r="C35" s="290" t="s">
        <v>7</v>
      </c>
      <c r="D35" s="248" t="s">
        <v>8</v>
      </c>
      <c r="E35" s="127" t="s">
        <v>9</v>
      </c>
      <c r="F35" s="129" t="s">
        <v>10</v>
      </c>
    </row>
    <row r="36">
      <c r="A36" s="19"/>
      <c r="B36" s="133">
        <v>1.0</v>
      </c>
      <c r="C36" s="190" t="s">
        <v>968</v>
      </c>
      <c r="D36" s="82"/>
      <c r="E36" s="100"/>
      <c r="F36" s="259"/>
    </row>
    <row r="37">
      <c r="A37" s="19"/>
      <c r="B37" s="19"/>
      <c r="C37" s="19"/>
      <c r="D37" s="19"/>
      <c r="E37" s="100"/>
      <c r="F37" s="19"/>
    </row>
    <row r="38">
      <c r="A38" s="19"/>
      <c r="B38" s="19"/>
      <c r="C38" s="19"/>
      <c r="D38" s="19"/>
      <c r="E38" s="100"/>
      <c r="F38" s="19"/>
    </row>
    <row r="39">
      <c r="A39" s="19"/>
      <c r="B39" s="8"/>
      <c r="C39" s="8"/>
      <c r="D39" s="8"/>
      <c r="E39" s="101"/>
      <c r="F39" s="8"/>
    </row>
    <row r="40">
      <c r="A40" s="19"/>
      <c r="B40" s="133">
        <v>2.0</v>
      </c>
      <c r="C40" s="190" t="s">
        <v>970</v>
      </c>
      <c r="D40" s="139" t="s">
        <v>971</v>
      </c>
      <c r="E40" s="260"/>
      <c r="F40" s="146"/>
    </row>
    <row r="41">
      <c r="A41" s="19"/>
      <c r="B41" s="19"/>
      <c r="C41" s="19"/>
      <c r="D41" s="19"/>
      <c r="E41" s="261"/>
      <c r="F41" s="19"/>
    </row>
    <row r="42">
      <c r="A42" s="19"/>
      <c r="B42" s="19"/>
      <c r="C42" s="19"/>
      <c r="D42" s="19"/>
      <c r="E42" s="261"/>
      <c r="F42" s="19"/>
    </row>
    <row r="43" ht="63.75" customHeight="1">
      <c r="A43" s="19"/>
      <c r="B43" s="8"/>
      <c r="C43" s="8"/>
      <c r="D43" s="8"/>
      <c r="E43" s="262"/>
      <c r="F43" s="8"/>
    </row>
    <row r="44">
      <c r="A44" s="19"/>
      <c r="B44" s="133">
        <v>3.0</v>
      </c>
      <c r="C44" s="193" t="s">
        <v>561</v>
      </c>
      <c r="D44" s="139" t="s">
        <v>972</v>
      </c>
      <c r="E44" s="263" t="s">
        <v>973</v>
      </c>
      <c r="F44" s="146"/>
    </row>
    <row r="45" ht="24.75" customHeight="1">
      <c r="A45" s="19"/>
      <c r="B45" s="19"/>
      <c r="C45" s="19"/>
      <c r="D45" s="19"/>
      <c r="E45" s="252"/>
      <c r="F45" s="19"/>
    </row>
    <row r="46">
      <c r="A46" s="19"/>
      <c r="B46" s="19"/>
      <c r="C46" s="19"/>
      <c r="D46" s="19"/>
      <c r="E46" s="252"/>
      <c r="F46" s="19"/>
    </row>
    <row r="47" ht="17.25" customHeight="1">
      <c r="A47" s="19"/>
      <c r="B47" s="8"/>
      <c r="C47" s="8"/>
      <c r="D47" s="8"/>
      <c r="E47" s="253"/>
      <c r="F47" s="8"/>
    </row>
    <row r="48">
      <c r="A48" s="19"/>
      <c r="B48" s="133">
        <v>4.0</v>
      </c>
      <c r="C48" s="193" t="s">
        <v>800</v>
      </c>
      <c r="D48" s="139"/>
      <c r="E48" s="145"/>
      <c r="F48" s="146"/>
    </row>
    <row r="49">
      <c r="A49" s="19"/>
      <c r="B49" s="19"/>
      <c r="C49" s="19"/>
      <c r="D49" s="19"/>
      <c r="E49" s="264"/>
      <c r="F49" s="19"/>
    </row>
    <row r="50">
      <c r="A50" s="19"/>
      <c r="B50" s="19"/>
      <c r="C50" s="19"/>
      <c r="D50" s="19"/>
      <c r="E50" s="252"/>
      <c r="F50" s="19"/>
    </row>
    <row r="51">
      <c r="A51" s="19"/>
      <c r="B51" s="8"/>
      <c r="C51" s="8"/>
      <c r="D51" s="8"/>
      <c r="E51" s="253"/>
      <c r="F51" s="8"/>
    </row>
    <row r="52">
      <c r="A52" s="19"/>
      <c r="B52" s="133">
        <v>5.0</v>
      </c>
      <c r="C52" s="193" t="s">
        <v>664</v>
      </c>
      <c r="D52" s="139" t="s">
        <v>976</v>
      </c>
      <c r="E52" s="176" t="s">
        <v>977</v>
      </c>
      <c r="F52" s="141"/>
    </row>
    <row r="53" ht="34.5" customHeight="1">
      <c r="A53" s="19"/>
      <c r="B53" s="19"/>
      <c r="C53" s="19"/>
      <c r="D53" s="19"/>
      <c r="E53" s="147"/>
      <c r="F53" s="19"/>
    </row>
    <row r="54">
      <c r="A54" s="19"/>
      <c r="B54" s="19"/>
      <c r="C54" s="19"/>
      <c r="D54" s="19"/>
      <c r="E54" s="147"/>
      <c r="F54" s="19"/>
    </row>
    <row r="55">
      <c r="A55" s="19"/>
      <c r="B55" s="8"/>
      <c r="C55" s="8"/>
      <c r="D55" s="8"/>
      <c r="E55" s="148"/>
      <c r="F55" s="8"/>
    </row>
    <row r="56">
      <c r="A56" s="19"/>
      <c r="B56" s="133">
        <v>6.0</v>
      </c>
      <c r="C56" s="193" t="s">
        <v>772</v>
      </c>
      <c r="D56" s="139" t="s">
        <v>982</v>
      </c>
      <c r="E56" s="263" t="s">
        <v>983</v>
      </c>
      <c r="F56" s="146"/>
    </row>
    <row r="57">
      <c r="A57" s="19"/>
      <c r="B57" s="19"/>
      <c r="C57" s="19"/>
      <c r="D57" s="19"/>
      <c r="E57" s="252"/>
      <c r="F57" s="19"/>
    </row>
    <row r="58">
      <c r="A58" s="19"/>
      <c r="B58" s="19"/>
      <c r="C58" s="19"/>
      <c r="D58" s="19"/>
      <c r="E58" s="252"/>
      <c r="F58" s="19"/>
    </row>
    <row r="59">
      <c r="A59" s="19"/>
      <c r="B59" s="8"/>
      <c r="C59" s="8"/>
      <c r="D59" s="8"/>
      <c r="E59" s="253"/>
      <c r="F59" s="8"/>
    </row>
    <row r="60">
      <c r="A60" s="19"/>
      <c r="B60" s="133">
        <v>7.0</v>
      </c>
      <c r="C60" s="193"/>
      <c r="D60" s="139"/>
      <c r="E60" s="145"/>
      <c r="F60" s="146"/>
    </row>
    <row r="61">
      <c r="A61" s="19"/>
      <c r="B61" s="19"/>
      <c r="C61" s="19"/>
      <c r="D61" s="19"/>
      <c r="E61" s="252"/>
      <c r="F61" s="19"/>
    </row>
    <row r="62">
      <c r="A62" s="19"/>
      <c r="B62" s="19"/>
      <c r="C62" s="19"/>
      <c r="D62" s="19"/>
      <c r="E62" s="252"/>
      <c r="F62" s="19"/>
    </row>
    <row r="63">
      <c r="A63" s="8"/>
      <c r="B63" s="8"/>
      <c r="C63" s="8"/>
      <c r="D63" s="8"/>
      <c r="E63" s="253"/>
      <c r="F63" s="8"/>
    </row>
    <row r="64">
      <c r="A64" s="160"/>
      <c r="B64" s="161"/>
      <c r="C64" s="295"/>
      <c r="D64" s="257"/>
      <c r="E64" s="164"/>
      <c r="F64" s="258"/>
    </row>
    <row r="65">
      <c r="A65" s="124" t="s">
        <v>55</v>
      </c>
      <c r="B65" s="125"/>
      <c r="C65" s="290" t="s">
        <v>7</v>
      </c>
      <c r="D65" s="248" t="s">
        <v>8</v>
      </c>
      <c r="E65" s="127" t="s">
        <v>9</v>
      </c>
      <c r="F65" s="129" t="s">
        <v>10</v>
      </c>
    </row>
    <row r="66">
      <c r="A66" s="19"/>
      <c r="B66" s="133">
        <v>1.0</v>
      </c>
      <c r="C66" s="190" t="s">
        <v>958</v>
      </c>
      <c r="D66" s="82" t="s">
        <v>990</v>
      </c>
      <c r="E66" s="100"/>
      <c r="F66" s="259" t="s">
        <v>991</v>
      </c>
    </row>
    <row r="67">
      <c r="A67" s="19"/>
      <c r="B67" s="19"/>
      <c r="C67" s="19"/>
      <c r="D67" s="19"/>
      <c r="E67" s="100"/>
      <c r="F67" s="19"/>
    </row>
    <row r="68">
      <c r="A68" s="19"/>
      <c r="B68" s="19"/>
      <c r="C68" s="19"/>
      <c r="D68" s="19"/>
      <c r="E68" s="100"/>
      <c r="F68" s="19"/>
    </row>
    <row r="69">
      <c r="A69" s="19"/>
      <c r="B69" s="8"/>
      <c r="C69" s="8"/>
      <c r="D69" s="8"/>
      <c r="E69" s="101"/>
      <c r="F69" s="8"/>
    </row>
    <row r="70">
      <c r="A70" s="19"/>
      <c r="B70" s="133">
        <v>1.0</v>
      </c>
      <c r="C70" s="190" t="s">
        <v>394</v>
      </c>
      <c r="D70" s="139" t="s">
        <v>990</v>
      </c>
      <c r="E70" s="270" t="s">
        <v>993</v>
      </c>
      <c r="F70" s="146" t="s">
        <v>995</v>
      </c>
    </row>
    <row r="71">
      <c r="A71" s="19"/>
      <c r="B71" s="19"/>
      <c r="C71" s="19"/>
      <c r="D71" s="19"/>
      <c r="E71" s="261"/>
      <c r="F71" s="19"/>
    </row>
    <row r="72">
      <c r="A72" s="19"/>
      <c r="B72" s="19"/>
      <c r="C72" s="19"/>
      <c r="D72" s="19"/>
      <c r="E72" s="261"/>
      <c r="F72" s="19"/>
    </row>
    <row r="73">
      <c r="A73" s="19"/>
      <c r="B73" s="8"/>
      <c r="C73" s="8"/>
      <c r="D73" s="8"/>
      <c r="E73" s="262"/>
      <c r="F73" s="8"/>
    </row>
    <row r="74">
      <c r="A74" s="19"/>
      <c r="B74" s="133">
        <v>2.0</v>
      </c>
      <c r="C74" s="193" t="s">
        <v>823</v>
      </c>
      <c r="D74" s="139"/>
      <c r="E74" s="145"/>
      <c r="F74" s="146"/>
    </row>
    <row r="75">
      <c r="A75" s="19"/>
      <c r="B75" s="19"/>
      <c r="C75" s="19"/>
      <c r="D75" s="19"/>
      <c r="E75" s="252"/>
      <c r="F75" s="19"/>
    </row>
    <row r="76">
      <c r="A76" s="19"/>
      <c r="B76" s="19"/>
      <c r="C76" s="19"/>
      <c r="D76" s="19"/>
      <c r="E76" s="252"/>
      <c r="F76" s="19"/>
    </row>
    <row r="77">
      <c r="A77" s="19"/>
      <c r="B77" s="8"/>
      <c r="C77" s="8"/>
      <c r="D77" s="8"/>
      <c r="E77" s="253"/>
      <c r="F77" s="8"/>
    </row>
    <row r="78">
      <c r="A78" s="19"/>
      <c r="B78" s="133">
        <v>3.0</v>
      </c>
      <c r="C78" s="193" t="s">
        <v>591</v>
      </c>
      <c r="D78" s="139" t="s">
        <v>1001</v>
      </c>
      <c r="E78" s="263" t="s">
        <v>1002</v>
      </c>
      <c r="F78" s="146" t="s">
        <v>1004</v>
      </c>
    </row>
    <row r="79">
      <c r="A79" s="19"/>
      <c r="B79" s="19"/>
      <c r="C79" s="19"/>
      <c r="D79" s="19"/>
      <c r="E79" s="264"/>
      <c r="F79" s="19"/>
    </row>
    <row r="80">
      <c r="A80" s="19"/>
      <c r="B80" s="19"/>
      <c r="C80" s="19"/>
      <c r="D80" s="19"/>
      <c r="E80" s="252"/>
      <c r="F80" s="19"/>
    </row>
    <row r="81">
      <c r="A81" s="19"/>
      <c r="B81" s="8"/>
      <c r="C81" s="8"/>
      <c r="D81" s="8"/>
      <c r="E81" s="253"/>
      <c r="F81" s="8"/>
    </row>
    <row r="82">
      <c r="A82" s="19"/>
      <c r="B82" s="133">
        <v>4.0</v>
      </c>
      <c r="C82" s="193" t="s">
        <v>627</v>
      </c>
      <c r="D82" s="139" t="s">
        <v>1005</v>
      </c>
      <c r="E82" s="192" t="s">
        <v>1006</v>
      </c>
      <c r="F82" s="146" t="s">
        <v>1008</v>
      </c>
    </row>
    <row r="83" ht="25.5" customHeight="1">
      <c r="A83" s="19"/>
      <c r="B83" s="19"/>
      <c r="C83" s="19"/>
      <c r="D83" s="19"/>
      <c r="E83" s="252"/>
      <c r="F83" s="19"/>
    </row>
    <row r="84">
      <c r="A84" s="19"/>
      <c r="B84" s="19"/>
      <c r="C84" s="19"/>
      <c r="D84" s="19"/>
      <c r="E84" s="252"/>
      <c r="F84" s="19"/>
    </row>
    <row r="85">
      <c r="A85" s="19"/>
      <c r="B85" s="8"/>
      <c r="C85" s="8"/>
      <c r="D85" s="8"/>
      <c r="E85" s="253"/>
      <c r="F85" s="8"/>
    </row>
    <row r="86">
      <c r="A86" s="19"/>
      <c r="B86" s="133">
        <v>5.0</v>
      </c>
      <c r="C86" s="300" t="s">
        <v>1011</v>
      </c>
      <c r="D86" s="301"/>
      <c r="E86" s="302"/>
      <c r="F86" s="303"/>
    </row>
    <row r="87">
      <c r="A87" s="19"/>
      <c r="B87" s="19"/>
      <c r="C87" s="304"/>
      <c r="D87" s="304"/>
      <c r="E87" s="305"/>
      <c r="F87" s="304"/>
    </row>
    <row r="88">
      <c r="A88" s="19"/>
      <c r="B88" s="19"/>
      <c r="C88" s="304"/>
      <c r="D88" s="304"/>
      <c r="E88" s="305"/>
      <c r="F88" s="304"/>
    </row>
    <row r="89">
      <c r="A89" s="19"/>
      <c r="B89" s="8"/>
      <c r="C89" s="11"/>
      <c r="D89" s="11"/>
      <c r="E89" s="306"/>
      <c r="F89" s="11"/>
    </row>
    <row r="90">
      <c r="A90" s="19"/>
      <c r="B90" s="133">
        <v>6.0</v>
      </c>
      <c r="C90" s="193" t="s">
        <v>1017</v>
      </c>
      <c r="D90" s="139" t="s">
        <v>1020</v>
      </c>
      <c r="E90" s="263" t="s">
        <v>1021</v>
      </c>
      <c r="F90" s="146" t="s">
        <v>1022</v>
      </c>
    </row>
    <row r="91">
      <c r="A91" s="19"/>
      <c r="B91" s="19"/>
      <c r="C91" s="19"/>
      <c r="D91" s="19"/>
      <c r="E91" s="252"/>
      <c r="F91" s="19"/>
    </row>
    <row r="92">
      <c r="A92" s="19"/>
      <c r="B92" s="19"/>
      <c r="C92" s="19"/>
      <c r="D92" s="19"/>
      <c r="E92" s="252"/>
      <c r="F92" s="19"/>
    </row>
    <row r="93" ht="45.0" customHeight="1">
      <c r="A93" s="8"/>
      <c r="B93" s="8"/>
      <c r="C93" s="8"/>
      <c r="D93" s="8"/>
      <c r="E93" s="253"/>
      <c r="F93" s="8"/>
    </row>
    <row r="94">
      <c r="A94" s="160"/>
      <c r="B94" s="161"/>
      <c r="C94" s="295"/>
      <c r="D94" s="257"/>
      <c r="E94" s="164"/>
      <c r="F94" s="258"/>
    </row>
    <row r="95">
      <c r="A95" s="124" t="s">
        <v>77</v>
      </c>
      <c r="B95" s="125"/>
      <c r="C95" s="290" t="s">
        <v>7</v>
      </c>
      <c r="D95" s="248" t="s">
        <v>8</v>
      </c>
      <c r="E95" s="127" t="s">
        <v>9</v>
      </c>
      <c r="F95" s="129" t="s">
        <v>10</v>
      </c>
    </row>
    <row r="96">
      <c r="A96" s="19"/>
      <c r="B96" s="133">
        <v>1.0</v>
      </c>
      <c r="C96" s="190" t="s">
        <v>883</v>
      </c>
      <c r="D96" s="82" t="s">
        <v>1024</v>
      </c>
      <c r="E96" s="100"/>
      <c r="F96" s="259" t="s">
        <v>1025</v>
      </c>
    </row>
    <row r="97">
      <c r="A97" s="19"/>
      <c r="B97" s="19"/>
      <c r="C97" s="19"/>
      <c r="D97" s="19"/>
      <c r="E97" s="100" t="s">
        <v>1026</v>
      </c>
      <c r="F97" s="19"/>
    </row>
    <row r="98">
      <c r="A98" s="19"/>
      <c r="B98" s="19"/>
      <c r="C98" s="19"/>
      <c r="D98" s="19"/>
      <c r="E98" s="100"/>
      <c r="F98" s="19"/>
    </row>
    <row r="99" ht="27.0" customHeight="1">
      <c r="A99" s="19"/>
      <c r="B99" s="8"/>
      <c r="C99" s="8"/>
      <c r="D99" s="8"/>
      <c r="E99" s="101"/>
      <c r="F99" s="8"/>
    </row>
    <row r="100">
      <c r="A100" s="19"/>
      <c r="B100" s="133">
        <v>1.0</v>
      </c>
      <c r="C100" s="190" t="s">
        <v>815</v>
      </c>
      <c r="D100" s="139" t="s">
        <v>1030</v>
      </c>
      <c r="E100" s="270" t="s">
        <v>1031</v>
      </c>
      <c r="F100" s="146" t="s">
        <v>1032</v>
      </c>
    </row>
    <row r="101">
      <c r="A101" s="19"/>
      <c r="B101" s="19"/>
      <c r="C101" s="19"/>
      <c r="D101" s="19"/>
      <c r="E101" s="261"/>
      <c r="F101" s="19"/>
    </row>
    <row r="102">
      <c r="A102" s="19"/>
      <c r="B102" s="19"/>
      <c r="C102" s="19"/>
      <c r="D102" s="19"/>
      <c r="E102" s="261"/>
      <c r="F102" s="19"/>
    </row>
    <row r="103">
      <c r="A103" s="19"/>
      <c r="B103" s="8"/>
      <c r="C103" s="8"/>
      <c r="D103" s="8"/>
      <c r="E103" s="262"/>
      <c r="F103" s="8"/>
    </row>
    <row r="104">
      <c r="A104" s="19"/>
      <c r="B104" s="133">
        <v>2.0</v>
      </c>
      <c r="C104" s="193" t="s">
        <v>1034</v>
      </c>
      <c r="D104" s="139"/>
      <c r="E104" s="145"/>
      <c r="F104" s="146"/>
    </row>
    <row r="105">
      <c r="A105" s="19"/>
      <c r="B105" s="19"/>
      <c r="C105" s="19"/>
      <c r="D105" s="19"/>
      <c r="E105" s="252"/>
      <c r="F105" s="19"/>
    </row>
    <row r="106">
      <c r="A106" s="19"/>
      <c r="B106" s="19"/>
      <c r="C106" s="19"/>
      <c r="D106" s="19"/>
      <c r="E106" s="252"/>
      <c r="F106" s="19"/>
    </row>
    <row r="107">
      <c r="A107" s="19"/>
      <c r="B107" s="8"/>
      <c r="C107" s="8"/>
      <c r="D107" s="8"/>
      <c r="E107" s="253"/>
      <c r="F107" s="8"/>
    </row>
    <row r="108">
      <c r="A108" s="19"/>
      <c r="B108" s="133">
        <v>3.0</v>
      </c>
      <c r="C108" s="193" t="s">
        <v>645</v>
      </c>
      <c r="D108" s="139" t="s">
        <v>1037</v>
      </c>
      <c r="E108" s="145"/>
      <c r="F108" s="146" t="s">
        <v>1038</v>
      </c>
    </row>
    <row r="109" ht="30.75" customHeight="1">
      <c r="A109" s="19"/>
      <c r="B109" s="19"/>
      <c r="C109" s="19"/>
      <c r="D109" s="19"/>
      <c r="E109" s="273" t="s">
        <v>1039</v>
      </c>
      <c r="F109" s="19"/>
    </row>
    <row r="110">
      <c r="A110" s="19"/>
      <c r="B110" s="19"/>
      <c r="C110" s="19"/>
      <c r="D110" s="19"/>
      <c r="E110" s="252"/>
      <c r="F110" s="19"/>
    </row>
    <row r="111">
      <c r="A111" s="19"/>
      <c r="B111" s="8"/>
      <c r="C111" s="8"/>
      <c r="D111" s="8"/>
      <c r="E111" s="253"/>
      <c r="F111" s="8"/>
    </row>
    <row r="112">
      <c r="A112" s="19"/>
      <c r="B112" s="133">
        <v>4.0</v>
      </c>
      <c r="C112" s="193" t="s">
        <v>848</v>
      </c>
      <c r="D112" s="139" t="s">
        <v>1042</v>
      </c>
      <c r="E112" s="263" t="s">
        <v>1043</v>
      </c>
      <c r="F112" s="146"/>
    </row>
    <row r="113">
      <c r="A113" s="19"/>
      <c r="B113" s="19"/>
      <c r="C113" s="19"/>
      <c r="D113" s="19"/>
      <c r="E113" s="252"/>
      <c r="F113" s="19"/>
    </row>
    <row r="114">
      <c r="A114" s="19"/>
      <c r="B114" s="19"/>
      <c r="C114" s="19"/>
      <c r="D114" s="19"/>
      <c r="E114" s="252"/>
      <c r="F114" s="19"/>
    </row>
    <row r="115">
      <c r="A115" s="19"/>
      <c r="B115" s="8"/>
      <c r="C115" s="8"/>
      <c r="D115" s="8"/>
      <c r="E115" s="253"/>
      <c r="F115" s="8"/>
    </row>
    <row r="116">
      <c r="A116" s="19"/>
      <c r="B116" s="133">
        <v>5.0</v>
      </c>
      <c r="C116" s="193" t="s">
        <v>721</v>
      </c>
      <c r="D116" s="139" t="s">
        <v>1045</v>
      </c>
      <c r="E116" s="263" t="s">
        <v>1046</v>
      </c>
      <c r="F116" s="146" t="s">
        <v>1047</v>
      </c>
    </row>
    <row r="117" ht="32.25" customHeight="1">
      <c r="A117" s="19"/>
      <c r="B117" s="19"/>
      <c r="C117" s="19"/>
      <c r="D117" s="19"/>
      <c r="E117" s="273" t="s">
        <v>1048</v>
      </c>
      <c r="F117" s="19"/>
    </row>
    <row r="118">
      <c r="A118" s="19"/>
      <c r="B118" s="19"/>
      <c r="C118" s="19"/>
      <c r="D118" s="19"/>
      <c r="E118" s="252"/>
      <c r="F118" s="19"/>
    </row>
    <row r="119">
      <c r="A119" s="19"/>
      <c r="B119" s="8"/>
      <c r="C119" s="8"/>
      <c r="D119" s="8"/>
      <c r="E119" s="253"/>
      <c r="F119" s="8"/>
    </row>
    <row r="120">
      <c r="A120" s="19"/>
      <c r="B120" s="133">
        <v>6.0</v>
      </c>
      <c r="C120" s="193" t="s">
        <v>612</v>
      </c>
      <c r="D120" s="139" t="s">
        <v>1049</v>
      </c>
      <c r="E120" s="263" t="s">
        <v>1050</v>
      </c>
      <c r="F120" s="146" t="s">
        <v>1051</v>
      </c>
    </row>
    <row r="121" ht="36.0" customHeight="1">
      <c r="A121" s="19"/>
      <c r="B121" s="19"/>
      <c r="C121" s="19"/>
      <c r="D121" s="19"/>
      <c r="E121" s="252"/>
      <c r="F121" s="19"/>
    </row>
    <row r="122">
      <c r="A122" s="19"/>
      <c r="B122" s="19"/>
      <c r="C122" s="19"/>
      <c r="D122" s="19"/>
      <c r="E122" s="252"/>
      <c r="F122" s="19"/>
    </row>
    <row r="123" ht="121.5" customHeight="1">
      <c r="A123" s="8"/>
      <c r="B123" s="8"/>
      <c r="C123" s="8"/>
      <c r="D123" s="8"/>
      <c r="E123" s="253"/>
      <c r="F123" s="8"/>
    </row>
    <row r="124">
      <c r="A124" s="160"/>
      <c r="B124" s="161"/>
      <c r="C124" s="295"/>
      <c r="D124" s="257"/>
      <c r="E124" s="164"/>
      <c r="F124" s="258"/>
    </row>
    <row r="125">
      <c r="A125" s="124" t="s">
        <v>95</v>
      </c>
      <c r="B125" s="125"/>
      <c r="C125" s="290" t="s">
        <v>7</v>
      </c>
      <c r="D125" s="248" t="s">
        <v>8</v>
      </c>
      <c r="E125" s="127" t="s">
        <v>9</v>
      </c>
      <c r="F125" s="129" t="s">
        <v>10</v>
      </c>
    </row>
    <row r="126">
      <c r="A126" s="19"/>
      <c r="B126" s="133">
        <v>1.0</v>
      </c>
      <c r="C126" s="190" t="s">
        <v>823</v>
      </c>
      <c r="D126" s="82"/>
      <c r="E126" s="100"/>
      <c r="F126" s="259"/>
    </row>
    <row r="127">
      <c r="A127" s="19"/>
      <c r="B127" s="19"/>
      <c r="C127" s="19"/>
      <c r="D127" s="19"/>
      <c r="E127" s="100"/>
      <c r="F127" s="19"/>
    </row>
    <row r="128">
      <c r="A128" s="19"/>
      <c r="B128" s="19"/>
      <c r="C128" s="19"/>
      <c r="D128" s="19"/>
      <c r="E128" s="100"/>
      <c r="F128" s="19"/>
    </row>
    <row r="129">
      <c r="A129" s="19"/>
      <c r="B129" s="8"/>
      <c r="C129" s="8"/>
      <c r="D129" s="8"/>
      <c r="E129" s="101"/>
      <c r="F129" s="8"/>
    </row>
    <row r="130">
      <c r="A130" s="19"/>
      <c r="B130" s="133">
        <v>2.0</v>
      </c>
      <c r="C130" s="190" t="s">
        <v>1052</v>
      </c>
      <c r="D130" s="139" t="s">
        <v>1053</v>
      </c>
      <c r="E130" s="281" t="s">
        <v>1054</v>
      </c>
      <c r="F130" s="146" t="s">
        <v>1055</v>
      </c>
    </row>
    <row r="131" ht="29.25" customHeight="1">
      <c r="A131" s="19"/>
      <c r="B131" s="19"/>
      <c r="C131" s="19"/>
      <c r="D131" s="19"/>
      <c r="E131" s="261"/>
      <c r="F131" s="19"/>
    </row>
    <row r="132">
      <c r="A132" s="19"/>
      <c r="B132" s="19"/>
      <c r="C132" s="19"/>
      <c r="D132" s="19"/>
      <c r="E132" s="261"/>
      <c r="F132" s="19"/>
    </row>
    <row r="133">
      <c r="A133" s="19"/>
      <c r="B133" s="8"/>
      <c r="C133" s="8"/>
      <c r="D133" s="8"/>
      <c r="E133" s="262"/>
      <c r="F133" s="8"/>
    </row>
    <row r="134">
      <c r="A134" s="19"/>
      <c r="B134" s="133">
        <v>3.0</v>
      </c>
      <c r="C134" s="193" t="s">
        <v>386</v>
      </c>
      <c r="D134" s="139" t="s">
        <v>1057</v>
      </c>
      <c r="E134" s="281" t="s">
        <v>1058</v>
      </c>
      <c r="F134" s="146" t="s">
        <v>1061</v>
      </c>
    </row>
    <row r="135">
      <c r="A135" s="19"/>
      <c r="B135" s="19"/>
      <c r="C135" s="19"/>
      <c r="D135" s="19"/>
      <c r="E135" s="252"/>
      <c r="F135" s="19"/>
    </row>
    <row r="136">
      <c r="A136" s="19"/>
      <c r="B136" s="19"/>
      <c r="C136" s="19"/>
      <c r="D136" s="19"/>
      <c r="E136" s="252"/>
      <c r="F136" s="19"/>
    </row>
    <row r="137">
      <c r="A137" s="19"/>
      <c r="B137" s="8"/>
      <c r="C137" s="8"/>
      <c r="D137" s="8"/>
      <c r="E137" s="253"/>
      <c r="F137" s="8"/>
    </row>
    <row r="138">
      <c r="A138" s="19"/>
      <c r="B138" s="133">
        <v>4.0</v>
      </c>
      <c r="C138" s="193" t="s">
        <v>604</v>
      </c>
      <c r="D138" s="139" t="s">
        <v>1063</v>
      </c>
      <c r="E138" s="281" t="s">
        <v>1064</v>
      </c>
      <c r="F138" s="146" t="s">
        <v>1065</v>
      </c>
    </row>
    <row r="139">
      <c r="A139" s="19"/>
      <c r="B139" s="19"/>
      <c r="C139" s="19"/>
      <c r="D139" s="19"/>
      <c r="E139" s="264"/>
      <c r="F139" s="19"/>
    </row>
    <row r="140">
      <c r="A140" s="19"/>
      <c r="B140" s="19"/>
      <c r="C140" s="19"/>
      <c r="D140" s="19"/>
      <c r="E140" s="252"/>
      <c r="F140" s="19"/>
    </row>
    <row r="141">
      <c r="A141" s="19"/>
      <c r="B141" s="8"/>
      <c r="C141" s="8"/>
      <c r="D141" s="8"/>
      <c r="E141" s="253"/>
      <c r="F141" s="8"/>
    </row>
    <row r="142">
      <c r="A142" s="19"/>
      <c r="B142" s="133">
        <v>5.0</v>
      </c>
      <c r="C142" s="193" t="s">
        <v>397</v>
      </c>
      <c r="D142" s="139" t="s">
        <v>179</v>
      </c>
      <c r="E142" s="145"/>
      <c r="F142" s="146" t="s">
        <v>1067</v>
      </c>
    </row>
    <row r="143" ht="32.25" customHeight="1">
      <c r="A143" s="19"/>
      <c r="B143" s="19"/>
      <c r="C143" s="19"/>
      <c r="D143" s="19"/>
      <c r="E143" s="282" t="s">
        <v>180</v>
      </c>
      <c r="F143" s="19"/>
    </row>
    <row r="144">
      <c r="A144" s="19"/>
      <c r="B144" s="19"/>
      <c r="C144" s="19"/>
      <c r="D144" s="19"/>
      <c r="E144" s="252"/>
      <c r="F144" s="19"/>
    </row>
    <row r="145">
      <c r="A145" s="19"/>
      <c r="B145" s="8"/>
      <c r="C145" s="8"/>
      <c r="D145" s="8"/>
      <c r="E145" s="253"/>
      <c r="F145" s="8"/>
    </row>
    <row r="146">
      <c r="A146" s="19"/>
      <c r="B146" s="133">
        <v>5.0</v>
      </c>
      <c r="C146" s="193" t="s">
        <v>272</v>
      </c>
      <c r="D146" s="139" t="s">
        <v>1069</v>
      </c>
      <c r="E146" s="281" t="s">
        <v>1070</v>
      </c>
      <c r="F146" s="146" t="s">
        <v>1071</v>
      </c>
    </row>
    <row r="147" ht="36.0" customHeight="1">
      <c r="A147" s="19"/>
      <c r="B147" s="19"/>
      <c r="C147" s="19"/>
      <c r="D147" s="19"/>
      <c r="E147" s="252"/>
      <c r="F147" s="19"/>
    </row>
    <row r="148">
      <c r="A148" s="19"/>
      <c r="B148" s="19"/>
      <c r="C148" s="19"/>
      <c r="D148" s="19"/>
      <c r="E148" s="252"/>
      <c r="F148" s="19"/>
    </row>
    <row r="149">
      <c r="A149" s="19"/>
      <c r="B149" s="8"/>
      <c r="C149" s="8"/>
      <c r="D149" s="8"/>
      <c r="E149" s="253"/>
      <c r="F149" s="8"/>
    </row>
    <row r="150">
      <c r="A150" s="19"/>
      <c r="B150" s="133">
        <v>6.0</v>
      </c>
      <c r="C150" s="193" t="s">
        <v>627</v>
      </c>
      <c r="D150" s="139" t="s">
        <v>1073</v>
      </c>
      <c r="E150" s="192" t="s">
        <v>1074</v>
      </c>
      <c r="F150" s="146" t="s">
        <v>1076</v>
      </c>
    </row>
    <row r="151" ht="32.25" customHeight="1">
      <c r="A151" s="19"/>
      <c r="B151" s="19"/>
      <c r="C151" s="19"/>
      <c r="D151" s="19"/>
      <c r="E151" s="252"/>
      <c r="F151" s="19"/>
    </row>
    <row r="152">
      <c r="A152" s="19"/>
      <c r="B152" s="19"/>
      <c r="C152" s="19"/>
      <c r="D152" s="19"/>
      <c r="E152" s="252"/>
      <c r="F152" s="19"/>
    </row>
    <row r="153">
      <c r="A153" s="8"/>
      <c r="B153" s="8"/>
      <c r="C153" s="8"/>
      <c r="D153" s="8"/>
      <c r="E153" s="253"/>
      <c r="F153" s="8"/>
    </row>
    <row r="154">
      <c r="A154" s="161"/>
      <c r="B154" s="161"/>
      <c r="C154" s="295"/>
      <c r="D154" s="257"/>
      <c r="E154" s="164"/>
      <c r="F154" s="258"/>
    </row>
    <row r="155">
      <c r="A155" s="124" t="s">
        <v>107</v>
      </c>
      <c r="B155" s="125"/>
      <c r="C155" s="290" t="s">
        <v>7</v>
      </c>
      <c r="D155" s="248" t="s">
        <v>8</v>
      </c>
      <c r="E155" s="127" t="s">
        <v>9</v>
      </c>
      <c r="F155" s="129" t="s">
        <v>10</v>
      </c>
    </row>
    <row r="156">
      <c r="A156" s="19"/>
      <c r="B156" s="133">
        <v>1.0</v>
      </c>
      <c r="C156" s="190" t="s">
        <v>596</v>
      </c>
      <c r="D156" s="82"/>
      <c r="E156" s="100"/>
      <c r="F156" s="259"/>
    </row>
    <row r="157">
      <c r="A157" s="19"/>
      <c r="B157" s="19"/>
      <c r="C157" s="19"/>
      <c r="D157" s="19"/>
      <c r="E157" s="100"/>
      <c r="F157" s="19"/>
    </row>
    <row r="158">
      <c r="A158" s="19"/>
      <c r="B158" s="19"/>
      <c r="C158" s="19"/>
      <c r="D158" s="19"/>
      <c r="E158" s="100"/>
      <c r="F158" s="19"/>
    </row>
    <row r="159">
      <c r="A159" s="19"/>
      <c r="B159" s="8"/>
      <c r="C159" s="8"/>
      <c r="D159" s="8"/>
      <c r="E159" s="101"/>
      <c r="F159" s="8"/>
    </row>
    <row r="160">
      <c r="A160" s="19"/>
      <c r="B160" s="133">
        <v>2.0</v>
      </c>
      <c r="C160" s="190" t="s">
        <v>823</v>
      </c>
      <c r="D160" s="139"/>
      <c r="E160" s="260"/>
      <c r="F160" s="146"/>
    </row>
    <row r="161" ht="63.0" customHeight="1">
      <c r="A161" s="19"/>
      <c r="B161" s="19"/>
      <c r="C161" s="19"/>
      <c r="D161" s="19"/>
      <c r="E161" s="261"/>
      <c r="F161" s="19"/>
    </row>
    <row r="162">
      <c r="A162" s="19"/>
      <c r="B162" s="19"/>
      <c r="C162" s="19"/>
      <c r="D162" s="19"/>
      <c r="E162" s="261"/>
      <c r="F162" s="19"/>
    </row>
    <row r="163">
      <c r="A163" s="19"/>
      <c r="B163" s="8"/>
      <c r="C163" s="8"/>
      <c r="D163" s="8"/>
      <c r="E163" s="262"/>
      <c r="F163" s="8"/>
    </row>
    <row r="164">
      <c r="A164" s="19"/>
      <c r="B164" s="133">
        <v>3.0</v>
      </c>
      <c r="C164" s="193" t="s">
        <v>712</v>
      </c>
      <c r="D164" s="139"/>
      <c r="E164" s="145"/>
      <c r="F164" s="146"/>
    </row>
    <row r="165">
      <c r="A165" s="19"/>
      <c r="B165" s="19"/>
      <c r="C165" s="19"/>
      <c r="D165" s="19"/>
      <c r="E165" s="252"/>
      <c r="F165" s="19"/>
    </row>
    <row r="166">
      <c r="A166" s="19"/>
      <c r="B166" s="19"/>
      <c r="C166" s="19"/>
      <c r="D166" s="19"/>
      <c r="E166" s="252"/>
      <c r="F166" s="19"/>
    </row>
    <row r="167">
      <c r="A167" s="19"/>
      <c r="B167" s="8"/>
      <c r="C167" s="8"/>
      <c r="D167" s="8"/>
      <c r="E167" s="253"/>
      <c r="F167" s="8"/>
    </row>
    <row r="168">
      <c r="A168" s="19"/>
      <c r="B168" s="133">
        <v>4.0</v>
      </c>
      <c r="C168" s="193" t="s">
        <v>591</v>
      </c>
      <c r="D168" s="139"/>
      <c r="E168" s="145"/>
      <c r="F168" s="146"/>
    </row>
    <row r="169">
      <c r="A169" s="19"/>
      <c r="B169" s="19"/>
      <c r="C169" s="19"/>
      <c r="D169" s="19"/>
      <c r="E169" s="264"/>
      <c r="F169" s="19"/>
    </row>
    <row r="170">
      <c r="A170" s="19"/>
      <c r="B170" s="19"/>
      <c r="C170" s="19"/>
      <c r="D170" s="19"/>
      <c r="E170" s="252"/>
      <c r="F170" s="19"/>
    </row>
    <row r="171">
      <c r="A171" s="19"/>
      <c r="B171" s="8"/>
      <c r="C171" s="8"/>
      <c r="D171" s="8"/>
      <c r="E171" s="253"/>
      <c r="F171" s="8"/>
    </row>
    <row r="172">
      <c r="A172" s="19"/>
      <c r="B172" s="133">
        <v>5.0</v>
      </c>
      <c r="C172" s="193" t="s">
        <v>612</v>
      </c>
      <c r="D172" s="139"/>
      <c r="E172" s="145"/>
      <c r="F172" s="146"/>
    </row>
    <row r="173" ht="63.75" customHeight="1">
      <c r="A173" s="19"/>
      <c r="B173" s="19"/>
      <c r="C173" s="19"/>
      <c r="D173" s="19"/>
      <c r="E173" s="252"/>
      <c r="F173" s="19"/>
    </row>
    <row r="174">
      <c r="A174" s="19"/>
      <c r="B174" s="19"/>
      <c r="C174" s="19"/>
      <c r="D174" s="19"/>
      <c r="E174" s="252"/>
      <c r="F174" s="19"/>
    </row>
    <row r="175">
      <c r="A175" s="19"/>
      <c r="B175" s="8"/>
      <c r="C175" s="8"/>
      <c r="D175" s="8"/>
      <c r="E175" s="253"/>
      <c r="F175" s="8"/>
    </row>
    <row r="176">
      <c r="A176" s="19"/>
      <c r="B176" s="133">
        <v>6.0</v>
      </c>
      <c r="C176" s="193" t="s">
        <v>87</v>
      </c>
      <c r="D176" s="139"/>
      <c r="E176" s="254"/>
      <c r="F176" s="146"/>
    </row>
    <row r="177" ht="29.25" customHeight="1">
      <c r="A177" s="19"/>
      <c r="B177" s="19"/>
      <c r="C177" s="19"/>
      <c r="D177" s="19"/>
      <c r="E177" s="252"/>
      <c r="F177" s="19"/>
    </row>
    <row r="178">
      <c r="A178" s="19"/>
      <c r="B178" s="19"/>
      <c r="C178" s="19"/>
      <c r="D178" s="19"/>
      <c r="E178" s="252"/>
      <c r="F178" s="19"/>
    </row>
    <row r="179">
      <c r="A179" s="19"/>
      <c r="B179" s="8"/>
      <c r="C179" s="8"/>
      <c r="D179" s="8"/>
      <c r="E179" s="253"/>
      <c r="F179" s="8"/>
    </row>
    <row r="180">
      <c r="A180" s="19"/>
      <c r="B180" s="133">
        <v>7.0</v>
      </c>
      <c r="C180" s="156"/>
      <c r="D180" s="157"/>
      <c r="E180" s="254"/>
      <c r="F180" s="256"/>
    </row>
    <row r="181">
      <c r="A181" s="19"/>
      <c r="B181" s="19"/>
      <c r="C181" s="19"/>
      <c r="D181" s="19"/>
      <c r="E181" s="252"/>
      <c r="F181" s="19"/>
    </row>
    <row r="182">
      <c r="A182" s="19"/>
      <c r="B182" s="19"/>
      <c r="C182" s="19"/>
      <c r="D182" s="19"/>
      <c r="E182" s="252"/>
      <c r="F182" s="19"/>
    </row>
    <row r="183">
      <c r="A183" s="8"/>
      <c r="B183" s="8"/>
      <c r="C183" s="8"/>
      <c r="D183" s="8"/>
      <c r="E183" s="253"/>
      <c r="F183" s="8"/>
    </row>
    <row r="184">
      <c r="C184" s="310"/>
    </row>
    <row r="185">
      <c r="C185" s="310"/>
    </row>
    <row r="186">
      <c r="A186" s="119" t="s">
        <v>112</v>
      </c>
    </row>
    <row r="188">
      <c r="A188" s="121" t="s">
        <v>0</v>
      </c>
      <c r="B188" s="121" t="s">
        <v>3</v>
      </c>
      <c r="C188" s="289" t="s">
        <v>933</v>
      </c>
      <c r="D188" s="6"/>
      <c r="E188" s="6"/>
      <c r="F188" s="7"/>
    </row>
    <row r="189">
      <c r="A189" s="8"/>
      <c r="B189" s="8"/>
      <c r="C189" s="9"/>
      <c r="D189" s="10"/>
      <c r="E189" s="10"/>
      <c r="F189" s="11"/>
    </row>
    <row r="190">
      <c r="A190" s="124" t="s">
        <v>6</v>
      </c>
      <c r="B190" s="125"/>
      <c r="C190" s="290" t="s">
        <v>7</v>
      </c>
      <c r="D190" s="248" t="s">
        <v>8</v>
      </c>
      <c r="E190" s="128" t="s">
        <v>9</v>
      </c>
      <c r="F190" s="129" t="s">
        <v>10</v>
      </c>
    </row>
    <row r="191">
      <c r="A191" s="19"/>
      <c r="B191" s="133">
        <v>1.0</v>
      </c>
      <c r="C191" s="190" t="s">
        <v>656</v>
      </c>
      <c r="D191" s="82"/>
      <c r="E191" s="72"/>
      <c r="F191" s="184"/>
    </row>
    <row r="192">
      <c r="A192" s="19"/>
      <c r="B192" s="19"/>
      <c r="C192" s="19"/>
      <c r="D192" s="19"/>
      <c r="E192" s="72"/>
      <c r="F192" s="19"/>
    </row>
    <row r="193">
      <c r="A193" s="19"/>
      <c r="B193" s="19"/>
      <c r="C193" s="19"/>
      <c r="D193" s="19"/>
      <c r="E193" s="72"/>
      <c r="F193" s="19"/>
    </row>
    <row r="194">
      <c r="A194" s="19"/>
      <c r="B194" s="8"/>
      <c r="C194" s="8"/>
      <c r="D194" s="8"/>
      <c r="E194" s="73"/>
      <c r="F194" s="8"/>
    </row>
    <row r="195">
      <c r="A195" s="19"/>
      <c r="B195" s="133">
        <v>2.0</v>
      </c>
      <c r="C195" s="190" t="s">
        <v>787</v>
      </c>
      <c r="D195" s="139"/>
      <c r="E195" s="260"/>
      <c r="F195" s="146"/>
    </row>
    <row r="196">
      <c r="A196" s="19"/>
      <c r="B196" s="19"/>
      <c r="C196" s="19"/>
      <c r="D196" s="19"/>
      <c r="E196" s="261"/>
      <c r="F196" s="19"/>
    </row>
    <row r="197">
      <c r="A197" s="19"/>
      <c r="B197" s="19"/>
      <c r="C197" s="19"/>
      <c r="D197" s="19"/>
      <c r="E197" s="261"/>
      <c r="F197" s="19"/>
    </row>
    <row r="198">
      <c r="A198" s="19"/>
      <c r="B198" s="8"/>
      <c r="C198" s="8"/>
      <c r="D198" s="8"/>
      <c r="E198" s="262"/>
      <c r="F198" s="8"/>
    </row>
    <row r="199">
      <c r="A199" s="19"/>
      <c r="B199" s="133">
        <v>3.0</v>
      </c>
      <c r="C199" s="193" t="s">
        <v>944</v>
      </c>
      <c r="D199" s="139"/>
      <c r="E199" s="311"/>
      <c r="F199" s="146"/>
    </row>
    <row r="200">
      <c r="A200" s="19"/>
      <c r="B200" s="19"/>
      <c r="C200" s="19"/>
      <c r="D200" s="19"/>
      <c r="E200" s="264"/>
      <c r="F200" s="19"/>
    </row>
    <row r="201">
      <c r="A201" s="19"/>
      <c r="B201" s="19"/>
      <c r="C201" s="19"/>
      <c r="D201" s="19"/>
      <c r="E201" s="252"/>
      <c r="F201" s="19"/>
    </row>
    <row r="202">
      <c r="A202" s="19"/>
      <c r="B202" s="8"/>
      <c r="C202" s="8"/>
      <c r="D202" s="8"/>
      <c r="E202" s="253"/>
      <c r="F202" s="8"/>
    </row>
    <row r="203">
      <c r="A203" s="19"/>
      <c r="B203" s="133">
        <v>4.0</v>
      </c>
      <c r="C203" s="193" t="s">
        <v>17</v>
      </c>
      <c r="D203" s="139"/>
      <c r="E203" s="311"/>
      <c r="F203" s="146"/>
    </row>
    <row r="204">
      <c r="A204" s="19"/>
      <c r="B204" s="19"/>
      <c r="C204" s="19"/>
      <c r="D204" s="19"/>
      <c r="E204" s="264"/>
      <c r="F204" s="19"/>
    </row>
    <row r="205">
      <c r="A205" s="19"/>
      <c r="B205" s="19"/>
      <c r="C205" s="19"/>
      <c r="D205" s="19"/>
      <c r="E205" s="252"/>
      <c r="F205" s="19"/>
    </row>
    <row r="206">
      <c r="A206" s="19"/>
      <c r="B206" s="8"/>
      <c r="C206" s="8"/>
      <c r="D206" s="8"/>
      <c r="E206" s="253"/>
      <c r="F206" s="8"/>
    </row>
    <row r="207">
      <c r="A207" s="19"/>
      <c r="B207" s="133">
        <v>5.0</v>
      </c>
      <c r="C207" s="193" t="s">
        <v>23</v>
      </c>
      <c r="D207" s="139" t="s">
        <v>1087</v>
      </c>
      <c r="E207" s="192" t="s">
        <v>1088</v>
      </c>
      <c r="F207" s="146" t="s">
        <v>1089</v>
      </c>
    </row>
    <row r="208">
      <c r="A208" s="19"/>
      <c r="B208" s="19"/>
      <c r="C208" s="19"/>
      <c r="D208" s="19"/>
      <c r="E208" s="252"/>
      <c r="F208" s="19"/>
    </row>
    <row r="209">
      <c r="A209" s="19"/>
      <c r="B209" s="19"/>
      <c r="C209" s="19"/>
      <c r="D209" s="19"/>
      <c r="E209" s="252"/>
      <c r="F209" s="19"/>
    </row>
    <row r="210">
      <c r="A210" s="19"/>
      <c r="B210" s="8"/>
      <c r="C210" s="8"/>
      <c r="D210" s="8"/>
      <c r="E210" s="253"/>
      <c r="F210" s="8"/>
    </row>
    <row r="211">
      <c r="A211" s="19"/>
      <c r="B211" s="133">
        <v>6.0</v>
      </c>
      <c r="C211" s="193" t="s">
        <v>958</v>
      </c>
      <c r="D211" s="139"/>
      <c r="E211" s="145"/>
      <c r="F211" s="146"/>
    </row>
    <row r="212">
      <c r="A212" s="19"/>
      <c r="B212" s="19"/>
      <c r="C212" s="19"/>
      <c r="D212" s="19"/>
      <c r="E212" s="264"/>
      <c r="F212" s="19"/>
    </row>
    <row r="213">
      <c r="A213" s="19"/>
      <c r="B213" s="19"/>
      <c r="C213" s="19"/>
      <c r="D213" s="19"/>
      <c r="E213" s="252"/>
      <c r="F213" s="19"/>
    </row>
    <row r="214">
      <c r="A214" s="19"/>
      <c r="B214" s="8"/>
      <c r="C214" s="8"/>
      <c r="D214" s="8"/>
      <c r="E214" s="253"/>
      <c r="F214" s="8"/>
    </row>
    <row r="215">
      <c r="A215" s="19"/>
      <c r="B215" s="133">
        <v>6.0</v>
      </c>
      <c r="C215" s="193" t="s">
        <v>272</v>
      </c>
      <c r="D215" s="139"/>
      <c r="E215" s="260"/>
      <c r="F215" s="146"/>
    </row>
    <row r="216">
      <c r="A216" s="19"/>
      <c r="B216" s="19"/>
      <c r="C216" s="19"/>
      <c r="D216" s="19"/>
      <c r="E216" s="264"/>
      <c r="F216" s="19"/>
    </row>
    <row r="217">
      <c r="A217" s="19"/>
      <c r="B217" s="19"/>
      <c r="C217" s="19"/>
      <c r="D217" s="19"/>
      <c r="E217" s="252"/>
      <c r="F217" s="19"/>
    </row>
    <row r="218">
      <c r="A218" s="8"/>
      <c r="B218" s="8"/>
      <c r="C218" s="8"/>
      <c r="D218" s="8"/>
      <c r="E218" s="253"/>
      <c r="F218" s="8"/>
    </row>
    <row r="219">
      <c r="A219" s="160"/>
      <c r="B219" s="161"/>
      <c r="C219" s="295"/>
      <c r="D219" s="257"/>
      <c r="E219" s="164"/>
      <c r="F219" s="258"/>
    </row>
    <row r="220">
      <c r="A220" s="124" t="s">
        <v>33</v>
      </c>
      <c r="B220" s="125"/>
      <c r="C220" s="290" t="s">
        <v>7</v>
      </c>
      <c r="D220" s="248" t="s">
        <v>8</v>
      </c>
      <c r="E220" s="127" t="s">
        <v>9</v>
      </c>
      <c r="F220" s="129" t="s">
        <v>10</v>
      </c>
    </row>
    <row r="221">
      <c r="A221" s="19"/>
      <c r="B221" s="133">
        <v>1.0</v>
      </c>
      <c r="C221" s="190" t="s">
        <v>968</v>
      </c>
      <c r="D221" s="82"/>
      <c r="E221" s="100"/>
      <c r="F221" s="259"/>
    </row>
    <row r="222">
      <c r="A222" s="19"/>
      <c r="B222" s="19"/>
      <c r="C222" s="19"/>
      <c r="D222" s="19"/>
      <c r="E222" s="100"/>
      <c r="F222" s="19"/>
    </row>
    <row r="223">
      <c r="A223" s="19"/>
      <c r="B223" s="19"/>
      <c r="C223" s="19"/>
      <c r="D223" s="19"/>
      <c r="E223" s="100"/>
      <c r="F223" s="19"/>
    </row>
    <row r="224">
      <c r="A224" s="19"/>
      <c r="B224" s="8"/>
      <c r="C224" s="8"/>
      <c r="D224" s="8"/>
      <c r="E224" s="101"/>
      <c r="F224" s="8"/>
    </row>
    <row r="225">
      <c r="A225" s="19"/>
      <c r="B225" s="133">
        <v>2.0</v>
      </c>
      <c r="C225" s="190" t="s">
        <v>970</v>
      </c>
      <c r="D225" s="139"/>
      <c r="E225" s="260"/>
      <c r="F225" s="146"/>
    </row>
    <row r="226">
      <c r="A226" s="19"/>
      <c r="B226" s="19"/>
      <c r="C226" s="19"/>
      <c r="D226" s="19"/>
      <c r="E226" s="261"/>
      <c r="F226" s="19"/>
    </row>
    <row r="227">
      <c r="A227" s="19"/>
      <c r="B227" s="19"/>
      <c r="C227" s="19"/>
      <c r="D227" s="19"/>
      <c r="E227" s="261"/>
      <c r="F227" s="19"/>
    </row>
    <row r="228">
      <c r="A228" s="19"/>
      <c r="B228" s="8"/>
      <c r="C228" s="8"/>
      <c r="D228" s="8"/>
      <c r="E228" s="262"/>
      <c r="F228" s="8"/>
    </row>
    <row r="229">
      <c r="A229" s="19"/>
      <c r="B229" s="133">
        <v>3.0</v>
      </c>
      <c r="C229" s="193" t="s">
        <v>561</v>
      </c>
      <c r="D229" s="139"/>
      <c r="E229" s="145"/>
      <c r="F229" s="146"/>
    </row>
    <row r="230">
      <c r="A230" s="19"/>
      <c r="B230" s="19"/>
      <c r="C230" s="19"/>
      <c r="D230" s="19"/>
      <c r="E230" s="252"/>
      <c r="F230" s="19"/>
    </row>
    <row r="231">
      <c r="A231" s="19"/>
      <c r="B231" s="19"/>
      <c r="C231" s="19"/>
      <c r="D231" s="19"/>
      <c r="E231" s="252"/>
      <c r="F231" s="19"/>
    </row>
    <row r="232">
      <c r="A232" s="19"/>
      <c r="B232" s="8"/>
      <c r="C232" s="8"/>
      <c r="D232" s="8"/>
      <c r="E232" s="253"/>
      <c r="F232" s="8"/>
    </row>
    <row r="233">
      <c r="A233" s="19"/>
      <c r="B233" s="133">
        <v>4.0</v>
      </c>
      <c r="C233" s="193" t="s">
        <v>800</v>
      </c>
      <c r="D233" s="139"/>
      <c r="E233" s="145"/>
      <c r="F233" s="146"/>
    </row>
    <row r="234">
      <c r="A234" s="19"/>
      <c r="B234" s="19"/>
      <c r="C234" s="19"/>
      <c r="D234" s="19"/>
      <c r="E234" s="264"/>
      <c r="F234" s="19"/>
    </row>
    <row r="235">
      <c r="A235" s="19"/>
      <c r="B235" s="19"/>
      <c r="C235" s="19"/>
      <c r="D235" s="19"/>
      <c r="E235" s="252"/>
      <c r="F235" s="19"/>
    </row>
    <row r="236">
      <c r="A236" s="19"/>
      <c r="B236" s="8"/>
      <c r="C236" s="8"/>
      <c r="D236" s="8"/>
      <c r="E236" s="253"/>
      <c r="F236" s="8"/>
    </row>
    <row r="237">
      <c r="A237" s="19"/>
      <c r="B237" s="133">
        <v>5.0</v>
      </c>
      <c r="C237" s="193" t="s">
        <v>664</v>
      </c>
      <c r="D237" s="139"/>
      <c r="E237" s="149"/>
      <c r="F237" s="141"/>
    </row>
    <row r="238">
      <c r="A238" s="19"/>
      <c r="B238" s="19"/>
      <c r="C238" s="19"/>
      <c r="D238" s="19"/>
      <c r="E238" s="147"/>
      <c r="F238" s="19"/>
    </row>
    <row r="239">
      <c r="A239" s="19"/>
      <c r="B239" s="19"/>
      <c r="C239" s="19"/>
      <c r="D239" s="19"/>
      <c r="E239" s="147"/>
      <c r="F239" s="19"/>
    </row>
    <row r="240">
      <c r="A240" s="19"/>
      <c r="B240" s="8"/>
      <c r="C240" s="8"/>
      <c r="D240" s="8"/>
      <c r="E240" s="148"/>
      <c r="F240" s="8"/>
    </row>
    <row r="241">
      <c r="A241" s="19"/>
      <c r="B241" s="133">
        <v>6.0</v>
      </c>
      <c r="C241" s="193" t="s">
        <v>772</v>
      </c>
      <c r="D241" s="139"/>
      <c r="E241" s="145"/>
      <c r="F241" s="146"/>
    </row>
    <row r="242">
      <c r="A242" s="19"/>
      <c r="B242" s="19"/>
      <c r="C242" s="19"/>
      <c r="D242" s="19"/>
      <c r="E242" s="252"/>
      <c r="F242" s="19"/>
    </row>
    <row r="243">
      <c r="A243" s="19"/>
      <c r="B243" s="19"/>
      <c r="C243" s="19"/>
      <c r="D243" s="19"/>
      <c r="E243" s="252"/>
      <c r="F243" s="19"/>
    </row>
    <row r="244">
      <c r="A244" s="19"/>
      <c r="B244" s="8"/>
      <c r="C244" s="8"/>
      <c r="D244" s="8"/>
      <c r="E244" s="253"/>
      <c r="F244" s="8"/>
    </row>
    <row r="245">
      <c r="A245" s="19"/>
      <c r="B245" s="133">
        <v>7.0</v>
      </c>
      <c r="C245" s="193"/>
      <c r="D245" s="139"/>
      <c r="E245" s="145"/>
      <c r="F245" s="146"/>
    </row>
    <row r="246">
      <c r="A246" s="19"/>
      <c r="B246" s="19"/>
      <c r="C246" s="19"/>
      <c r="D246" s="19"/>
      <c r="E246" s="252"/>
      <c r="F246" s="19"/>
    </row>
    <row r="247">
      <c r="A247" s="19"/>
      <c r="B247" s="19"/>
      <c r="C247" s="19"/>
      <c r="D247" s="19"/>
      <c r="E247" s="252"/>
      <c r="F247" s="19"/>
    </row>
    <row r="248">
      <c r="A248" s="8"/>
      <c r="B248" s="8"/>
      <c r="C248" s="8"/>
      <c r="D248" s="8"/>
      <c r="E248" s="253"/>
      <c r="F248" s="8"/>
    </row>
    <row r="249">
      <c r="A249" s="160"/>
      <c r="B249" s="161"/>
      <c r="C249" s="295"/>
      <c r="D249" s="257"/>
      <c r="E249" s="164"/>
      <c r="F249" s="258"/>
    </row>
    <row r="250">
      <c r="A250" s="124" t="s">
        <v>55</v>
      </c>
      <c r="B250" s="125"/>
      <c r="C250" s="290" t="s">
        <v>7</v>
      </c>
      <c r="D250" s="248" t="s">
        <v>8</v>
      </c>
      <c r="E250" s="127" t="s">
        <v>9</v>
      </c>
      <c r="F250" s="129" t="s">
        <v>10</v>
      </c>
    </row>
    <row r="251">
      <c r="A251" s="19"/>
      <c r="B251" s="133">
        <v>1.0</v>
      </c>
      <c r="C251" s="190" t="s">
        <v>958</v>
      </c>
      <c r="D251" s="82"/>
      <c r="E251" s="100"/>
      <c r="F251" s="259"/>
    </row>
    <row r="252">
      <c r="A252" s="19"/>
      <c r="B252" s="19"/>
      <c r="C252" s="19"/>
      <c r="D252" s="19"/>
      <c r="E252" s="100"/>
      <c r="F252" s="19"/>
    </row>
    <row r="253">
      <c r="A253" s="19"/>
      <c r="B253" s="19"/>
      <c r="C253" s="19"/>
      <c r="D253" s="19"/>
      <c r="E253" s="100"/>
      <c r="F253" s="19"/>
    </row>
    <row r="254">
      <c r="A254" s="19"/>
      <c r="B254" s="8"/>
      <c r="C254" s="8"/>
      <c r="D254" s="8"/>
      <c r="E254" s="101"/>
      <c r="F254" s="8"/>
    </row>
    <row r="255">
      <c r="A255" s="19"/>
      <c r="B255" s="133">
        <v>1.0</v>
      </c>
      <c r="C255" s="190" t="s">
        <v>394</v>
      </c>
      <c r="D255" s="139"/>
      <c r="E255" s="260"/>
      <c r="F255" s="146"/>
    </row>
    <row r="256">
      <c r="A256" s="19"/>
      <c r="B256" s="19"/>
      <c r="C256" s="19"/>
      <c r="D256" s="19"/>
      <c r="E256" s="261"/>
      <c r="F256" s="19"/>
    </row>
    <row r="257">
      <c r="A257" s="19"/>
      <c r="B257" s="19"/>
      <c r="C257" s="19"/>
      <c r="D257" s="19"/>
      <c r="E257" s="261"/>
      <c r="F257" s="19"/>
    </row>
    <row r="258">
      <c r="A258" s="19"/>
      <c r="B258" s="8"/>
      <c r="C258" s="8"/>
      <c r="D258" s="8"/>
      <c r="E258" s="262"/>
      <c r="F258" s="8"/>
    </row>
    <row r="259">
      <c r="A259" s="19"/>
      <c r="B259" s="133">
        <v>2.0</v>
      </c>
      <c r="C259" s="193" t="s">
        <v>823</v>
      </c>
      <c r="D259" s="139"/>
      <c r="E259" s="145"/>
      <c r="F259" s="146"/>
    </row>
    <row r="260">
      <c r="A260" s="19"/>
      <c r="B260" s="19"/>
      <c r="C260" s="19"/>
      <c r="D260" s="19"/>
      <c r="E260" s="252"/>
      <c r="F260" s="19"/>
    </row>
    <row r="261">
      <c r="A261" s="19"/>
      <c r="B261" s="19"/>
      <c r="C261" s="19"/>
      <c r="D261" s="19"/>
      <c r="E261" s="252"/>
      <c r="F261" s="19"/>
    </row>
    <row r="262">
      <c r="A262" s="19"/>
      <c r="B262" s="8"/>
      <c r="C262" s="8"/>
      <c r="D262" s="8"/>
      <c r="E262" s="253"/>
      <c r="F262" s="8"/>
    </row>
    <row r="263">
      <c r="A263" s="19"/>
      <c r="B263" s="133">
        <v>3.0</v>
      </c>
      <c r="C263" s="193" t="s">
        <v>591</v>
      </c>
      <c r="D263" s="139"/>
      <c r="E263" s="145"/>
      <c r="F263" s="146"/>
    </row>
    <row r="264">
      <c r="A264" s="19"/>
      <c r="B264" s="19"/>
      <c r="C264" s="19"/>
      <c r="D264" s="19"/>
      <c r="E264" s="264"/>
      <c r="F264" s="19"/>
    </row>
    <row r="265">
      <c r="A265" s="19"/>
      <c r="B265" s="19"/>
      <c r="C265" s="19"/>
      <c r="D265" s="19"/>
      <c r="E265" s="252"/>
      <c r="F265" s="19"/>
    </row>
    <row r="266">
      <c r="A266" s="19"/>
      <c r="B266" s="8"/>
      <c r="C266" s="8"/>
      <c r="D266" s="8"/>
      <c r="E266" s="253"/>
      <c r="F266" s="8"/>
    </row>
    <row r="267">
      <c r="A267" s="19"/>
      <c r="B267" s="133">
        <v>4.0</v>
      </c>
      <c r="C267" s="193" t="s">
        <v>627</v>
      </c>
      <c r="D267" s="139"/>
      <c r="E267" s="145"/>
      <c r="F267" s="146"/>
    </row>
    <row r="268">
      <c r="A268" s="19"/>
      <c r="B268" s="19"/>
      <c r="C268" s="19"/>
      <c r="D268" s="19"/>
      <c r="E268" s="252"/>
      <c r="F268" s="19"/>
    </row>
    <row r="269">
      <c r="A269" s="19"/>
      <c r="B269" s="19"/>
      <c r="C269" s="19"/>
      <c r="D269" s="19"/>
      <c r="E269" s="252"/>
      <c r="F269" s="19"/>
    </row>
    <row r="270">
      <c r="A270" s="19"/>
      <c r="B270" s="8"/>
      <c r="C270" s="8"/>
      <c r="D270" s="8"/>
      <c r="E270" s="253"/>
      <c r="F270" s="8"/>
    </row>
    <row r="271">
      <c r="A271" s="19"/>
      <c r="B271" s="133">
        <v>5.0</v>
      </c>
      <c r="C271" s="300" t="s">
        <v>1011</v>
      </c>
      <c r="D271" s="301"/>
      <c r="E271" s="302"/>
      <c r="F271" s="303"/>
    </row>
    <row r="272">
      <c r="A272" s="19"/>
      <c r="B272" s="19"/>
      <c r="C272" s="304"/>
      <c r="D272" s="304"/>
      <c r="E272" s="305"/>
      <c r="F272" s="304"/>
    </row>
    <row r="273">
      <c r="A273" s="19"/>
      <c r="B273" s="19"/>
      <c r="C273" s="304"/>
      <c r="D273" s="304"/>
      <c r="E273" s="305"/>
      <c r="F273" s="304"/>
    </row>
    <row r="274">
      <c r="A274" s="19"/>
      <c r="B274" s="8"/>
      <c r="C274" s="11"/>
      <c r="D274" s="11"/>
      <c r="E274" s="306"/>
      <c r="F274" s="11"/>
    </row>
    <row r="275">
      <c r="A275" s="19"/>
      <c r="B275" s="133">
        <v>6.0</v>
      </c>
      <c r="C275" s="193" t="s">
        <v>1017</v>
      </c>
      <c r="D275" s="139"/>
      <c r="E275" s="145"/>
      <c r="F275" s="146"/>
    </row>
    <row r="276">
      <c r="A276" s="19"/>
      <c r="B276" s="19"/>
      <c r="C276" s="19"/>
      <c r="D276" s="19"/>
      <c r="E276" s="252"/>
      <c r="F276" s="19"/>
    </row>
    <row r="277">
      <c r="A277" s="19"/>
      <c r="B277" s="19"/>
      <c r="C277" s="19"/>
      <c r="D277" s="19"/>
      <c r="E277" s="252"/>
      <c r="F277" s="19"/>
    </row>
    <row r="278">
      <c r="A278" s="8"/>
      <c r="B278" s="8"/>
      <c r="C278" s="8"/>
      <c r="D278" s="8"/>
      <c r="E278" s="253"/>
      <c r="F278" s="8"/>
    </row>
    <row r="279">
      <c r="A279" s="160"/>
      <c r="B279" s="161"/>
      <c r="C279" s="295"/>
      <c r="D279" s="257"/>
      <c r="E279" s="164"/>
      <c r="F279" s="258"/>
    </row>
    <row r="280">
      <c r="A280" s="124" t="s">
        <v>77</v>
      </c>
      <c r="B280" s="125"/>
      <c r="C280" s="290" t="s">
        <v>7</v>
      </c>
      <c r="D280" s="248" t="s">
        <v>8</v>
      </c>
      <c r="E280" s="127" t="s">
        <v>9</v>
      </c>
      <c r="F280" s="129" t="s">
        <v>10</v>
      </c>
    </row>
    <row r="281">
      <c r="A281" s="19"/>
      <c r="B281" s="133">
        <v>1.0</v>
      </c>
      <c r="C281" s="190" t="s">
        <v>883</v>
      </c>
      <c r="D281" s="82"/>
      <c r="E281" s="100"/>
      <c r="F281" s="259"/>
    </row>
    <row r="282">
      <c r="A282" s="19"/>
      <c r="B282" s="19"/>
      <c r="C282" s="19"/>
      <c r="D282" s="19"/>
      <c r="E282" s="100"/>
      <c r="F282" s="19"/>
    </row>
    <row r="283">
      <c r="A283" s="19"/>
      <c r="B283" s="19"/>
      <c r="C283" s="19"/>
      <c r="D283" s="19"/>
      <c r="E283" s="100"/>
      <c r="F283" s="19"/>
    </row>
    <row r="284">
      <c r="A284" s="19"/>
      <c r="B284" s="8"/>
      <c r="C284" s="8"/>
      <c r="D284" s="8"/>
      <c r="E284" s="101"/>
      <c r="F284" s="8"/>
    </row>
    <row r="285">
      <c r="A285" s="19"/>
      <c r="B285" s="133">
        <v>1.0</v>
      </c>
      <c r="C285" s="190" t="s">
        <v>815</v>
      </c>
      <c r="D285" s="139"/>
      <c r="E285" s="260"/>
      <c r="F285" s="146"/>
    </row>
    <row r="286">
      <c r="A286" s="19"/>
      <c r="B286" s="19"/>
      <c r="C286" s="19"/>
      <c r="D286" s="19"/>
      <c r="E286" s="261"/>
      <c r="F286" s="19"/>
    </row>
    <row r="287">
      <c r="A287" s="19"/>
      <c r="B287" s="19"/>
      <c r="C287" s="19"/>
      <c r="D287" s="19"/>
      <c r="E287" s="261"/>
      <c r="F287" s="19"/>
    </row>
    <row r="288">
      <c r="A288" s="19"/>
      <c r="B288" s="8"/>
      <c r="C288" s="8"/>
      <c r="D288" s="8"/>
      <c r="E288" s="262"/>
      <c r="F288" s="8"/>
    </row>
    <row r="289">
      <c r="A289" s="19"/>
      <c r="B289" s="133">
        <v>2.0</v>
      </c>
      <c r="C289" s="193" t="s">
        <v>1034</v>
      </c>
      <c r="D289" s="139"/>
      <c r="E289" s="145"/>
      <c r="F289" s="146"/>
    </row>
    <row r="290">
      <c r="A290" s="19"/>
      <c r="B290" s="19"/>
      <c r="C290" s="19"/>
      <c r="D290" s="19"/>
      <c r="E290" s="252"/>
      <c r="F290" s="19"/>
    </row>
    <row r="291">
      <c r="A291" s="19"/>
      <c r="B291" s="19"/>
      <c r="C291" s="19"/>
      <c r="D291" s="19"/>
      <c r="E291" s="252"/>
      <c r="F291" s="19"/>
    </row>
    <row r="292">
      <c r="A292" s="19"/>
      <c r="B292" s="8"/>
      <c r="C292" s="8"/>
      <c r="D292" s="8"/>
      <c r="E292" s="253"/>
      <c r="F292" s="8"/>
    </row>
    <row r="293">
      <c r="A293" s="19"/>
      <c r="B293" s="133">
        <v>3.0</v>
      </c>
      <c r="C293" s="193" t="s">
        <v>645</v>
      </c>
      <c r="D293" s="139"/>
      <c r="E293" s="145"/>
      <c r="F293" s="146"/>
    </row>
    <row r="294">
      <c r="A294" s="19"/>
      <c r="B294" s="19"/>
      <c r="C294" s="19"/>
      <c r="D294" s="19"/>
      <c r="E294" s="264"/>
      <c r="F294" s="19"/>
    </row>
    <row r="295">
      <c r="A295" s="19"/>
      <c r="B295" s="19"/>
      <c r="C295" s="19"/>
      <c r="D295" s="19"/>
      <c r="E295" s="252"/>
      <c r="F295" s="19"/>
    </row>
    <row r="296">
      <c r="A296" s="19"/>
      <c r="B296" s="8"/>
      <c r="C296" s="8"/>
      <c r="D296" s="8"/>
      <c r="E296" s="253"/>
      <c r="F296" s="8"/>
    </row>
    <row r="297">
      <c r="A297" s="19"/>
      <c r="B297" s="133">
        <v>4.0</v>
      </c>
      <c r="C297" s="193" t="s">
        <v>848</v>
      </c>
      <c r="D297" s="139"/>
      <c r="E297" s="145"/>
      <c r="F297" s="146"/>
    </row>
    <row r="298">
      <c r="A298" s="19"/>
      <c r="B298" s="19"/>
      <c r="C298" s="19"/>
      <c r="D298" s="19"/>
      <c r="E298" s="252"/>
      <c r="F298" s="19"/>
    </row>
    <row r="299">
      <c r="A299" s="19"/>
      <c r="B299" s="19"/>
      <c r="C299" s="19"/>
      <c r="D299" s="19"/>
      <c r="E299" s="252"/>
      <c r="F299" s="19"/>
    </row>
    <row r="300">
      <c r="A300" s="19"/>
      <c r="B300" s="8"/>
      <c r="C300" s="8"/>
      <c r="D300" s="8"/>
      <c r="E300" s="253"/>
      <c r="F300" s="8"/>
    </row>
    <row r="301">
      <c r="A301" s="19"/>
      <c r="B301" s="133">
        <v>5.0</v>
      </c>
      <c r="C301" s="193" t="s">
        <v>721</v>
      </c>
      <c r="D301" s="139"/>
      <c r="E301" s="145"/>
      <c r="F301" s="146"/>
    </row>
    <row r="302">
      <c r="A302" s="19"/>
      <c r="B302" s="19"/>
      <c r="C302" s="19"/>
      <c r="D302" s="19"/>
      <c r="E302" s="264"/>
      <c r="F302" s="19"/>
    </row>
    <row r="303">
      <c r="A303" s="19"/>
      <c r="B303" s="19"/>
      <c r="C303" s="19"/>
      <c r="D303" s="19"/>
      <c r="E303" s="252"/>
      <c r="F303" s="19"/>
    </row>
    <row r="304">
      <c r="A304" s="19"/>
      <c r="B304" s="8"/>
      <c r="C304" s="8"/>
      <c r="D304" s="8"/>
      <c r="E304" s="253"/>
      <c r="F304" s="8"/>
    </row>
    <row r="305">
      <c r="A305" s="19"/>
      <c r="B305" s="133">
        <v>6.0</v>
      </c>
      <c r="C305" s="193" t="s">
        <v>612</v>
      </c>
      <c r="D305" s="139"/>
      <c r="E305" s="145"/>
      <c r="F305" s="146"/>
    </row>
    <row r="306">
      <c r="A306" s="19"/>
      <c r="B306" s="19"/>
      <c r="C306" s="19"/>
      <c r="D306" s="19"/>
      <c r="E306" s="252"/>
      <c r="F306" s="19"/>
    </row>
    <row r="307">
      <c r="A307" s="19"/>
      <c r="B307" s="19"/>
      <c r="C307" s="19"/>
      <c r="D307" s="19"/>
      <c r="E307" s="252"/>
      <c r="F307" s="19"/>
    </row>
    <row r="308">
      <c r="A308" s="8"/>
      <c r="B308" s="8"/>
      <c r="C308" s="8"/>
      <c r="D308" s="8"/>
      <c r="E308" s="253"/>
      <c r="F308" s="8"/>
    </row>
    <row r="309">
      <c r="A309" s="160"/>
      <c r="B309" s="161"/>
      <c r="C309" s="295"/>
      <c r="D309" s="257"/>
      <c r="E309" s="164"/>
      <c r="F309" s="258"/>
    </row>
    <row r="310">
      <c r="A310" s="124" t="s">
        <v>95</v>
      </c>
      <c r="B310" s="125"/>
      <c r="C310" s="290" t="s">
        <v>7</v>
      </c>
      <c r="D310" s="248" t="s">
        <v>8</v>
      </c>
      <c r="E310" s="127" t="s">
        <v>9</v>
      </c>
      <c r="F310" s="129" t="s">
        <v>10</v>
      </c>
    </row>
    <row r="311">
      <c r="A311" s="19"/>
      <c r="B311" s="133">
        <v>1.0</v>
      </c>
      <c r="C311" s="190" t="s">
        <v>823</v>
      </c>
      <c r="D311" s="82"/>
      <c r="E311" s="100"/>
      <c r="F311" s="259"/>
    </row>
    <row r="312">
      <c r="A312" s="19"/>
      <c r="B312" s="19"/>
      <c r="C312" s="19"/>
      <c r="D312" s="19"/>
      <c r="E312" s="100"/>
      <c r="F312" s="19"/>
    </row>
    <row r="313">
      <c r="A313" s="19"/>
      <c r="B313" s="19"/>
      <c r="C313" s="19"/>
      <c r="D313" s="19"/>
      <c r="E313" s="100"/>
      <c r="F313" s="19"/>
    </row>
    <row r="314">
      <c r="A314" s="19"/>
      <c r="B314" s="8"/>
      <c r="C314" s="8"/>
      <c r="D314" s="8"/>
      <c r="E314" s="101"/>
      <c r="F314" s="8"/>
    </row>
    <row r="315">
      <c r="A315" s="19"/>
      <c r="B315" s="133">
        <v>2.0</v>
      </c>
      <c r="C315" s="190" t="s">
        <v>1052</v>
      </c>
      <c r="D315" s="139"/>
      <c r="E315" s="260"/>
      <c r="F315" s="146"/>
    </row>
    <row r="316">
      <c r="A316" s="19"/>
      <c r="B316" s="19"/>
      <c r="C316" s="19"/>
      <c r="D316" s="19"/>
      <c r="E316" s="261"/>
      <c r="F316" s="19"/>
    </row>
    <row r="317">
      <c r="A317" s="19"/>
      <c r="B317" s="19"/>
      <c r="C317" s="19"/>
      <c r="D317" s="19"/>
      <c r="E317" s="261"/>
      <c r="F317" s="19"/>
    </row>
    <row r="318">
      <c r="A318" s="19"/>
      <c r="B318" s="8"/>
      <c r="C318" s="8"/>
      <c r="D318" s="8"/>
      <c r="E318" s="262"/>
      <c r="F318" s="8"/>
    </row>
    <row r="319">
      <c r="A319" s="19"/>
      <c r="B319" s="133">
        <v>3.0</v>
      </c>
      <c r="C319" s="193" t="s">
        <v>386</v>
      </c>
      <c r="D319" s="139"/>
      <c r="E319" s="145"/>
      <c r="F319" s="146"/>
    </row>
    <row r="320">
      <c r="A320" s="19"/>
      <c r="B320" s="19"/>
      <c r="C320" s="19"/>
      <c r="D320" s="19"/>
      <c r="E320" s="252"/>
      <c r="F320" s="19"/>
    </row>
    <row r="321">
      <c r="A321" s="19"/>
      <c r="B321" s="19"/>
      <c r="C321" s="19"/>
      <c r="D321" s="19"/>
      <c r="E321" s="252"/>
      <c r="F321" s="19"/>
    </row>
    <row r="322">
      <c r="A322" s="19"/>
      <c r="B322" s="8"/>
      <c r="C322" s="8"/>
      <c r="D322" s="8"/>
      <c r="E322" s="253"/>
      <c r="F322" s="8"/>
    </row>
    <row r="323">
      <c r="A323" s="19"/>
      <c r="B323" s="133">
        <v>4.0</v>
      </c>
      <c r="C323" s="193" t="s">
        <v>604</v>
      </c>
      <c r="D323" s="139"/>
      <c r="E323" s="145"/>
      <c r="F323" s="146"/>
    </row>
    <row r="324">
      <c r="A324" s="19"/>
      <c r="B324" s="19"/>
      <c r="C324" s="19"/>
      <c r="D324" s="19"/>
      <c r="E324" s="264"/>
      <c r="F324" s="19"/>
    </row>
    <row r="325">
      <c r="A325" s="19"/>
      <c r="B325" s="19"/>
      <c r="C325" s="19"/>
      <c r="D325" s="19"/>
      <c r="E325" s="252"/>
      <c r="F325" s="19"/>
    </row>
    <row r="326">
      <c r="A326" s="19"/>
      <c r="B326" s="8"/>
      <c r="C326" s="8"/>
      <c r="D326" s="8"/>
      <c r="E326" s="253"/>
      <c r="F326" s="8"/>
    </row>
    <row r="327">
      <c r="A327" s="19"/>
      <c r="B327" s="133">
        <v>5.0</v>
      </c>
      <c r="C327" s="193" t="s">
        <v>397</v>
      </c>
      <c r="D327" s="139"/>
      <c r="E327" s="145"/>
      <c r="F327" s="146"/>
    </row>
    <row r="328">
      <c r="A328" s="19"/>
      <c r="B328" s="19"/>
      <c r="C328" s="19"/>
      <c r="D328" s="19"/>
      <c r="E328" s="252"/>
      <c r="F328" s="19"/>
    </row>
    <row r="329">
      <c r="A329" s="19"/>
      <c r="B329" s="19"/>
      <c r="C329" s="19"/>
      <c r="D329" s="19"/>
      <c r="E329" s="252"/>
      <c r="F329" s="19"/>
    </row>
    <row r="330">
      <c r="A330" s="19"/>
      <c r="B330" s="8"/>
      <c r="C330" s="8"/>
      <c r="D330" s="8"/>
      <c r="E330" s="253"/>
      <c r="F330" s="8"/>
    </row>
    <row r="331">
      <c r="A331" s="19"/>
      <c r="B331" s="133">
        <v>5.0</v>
      </c>
      <c r="C331" s="193" t="s">
        <v>272</v>
      </c>
      <c r="D331" s="139"/>
      <c r="E331" s="145"/>
      <c r="F331" s="146"/>
    </row>
    <row r="332">
      <c r="A332" s="19"/>
      <c r="B332" s="19"/>
      <c r="C332" s="19"/>
      <c r="D332" s="19"/>
      <c r="E332" s="252"/>
      <c r="F332" s="19"/>
    </row>
    <row r="333">
      <c r="A333" s="19"/>
      <c r="B333" s="19"/>
      <c r="C333" s="19"/>
      <c r="D333" s="19"/>
      <c r="E333" s="252"/>
      <c r="F333" s="19"/>
    </row>
    <row r="334">
      <c r="A334" s="19"/>
      <c r="B334" s="8"/>
      <c r="C334" s="8"/>
      <c r="D334" s="8"/>
      <c r="E334" s="253"/>
      <c r="F334" s="8"/>
    </row>
    <row r="335">
      <c r="A335" s="19"/>
      <c r="B335" s="133">
        <v>6.0</v>
      </c>
      <c r="C335" s="193" t="s">
        <v>627</v>
      </c>
      <c r="D335" s="139"/>
      <c r="E335" s="145"/>
      <c r="F335" s="146"/>
    </row>
    <row r="336">
      <c r="A336" s="19"/>
      <c r="B336" s="19"/>
      <c r="C336" s="19"/>
      <c r="D336" s="19"/>
      <c r="E336" s="252"/>
      <c r="F336" s="19"/>
    </row>
    <row r="337">
      <c r="A337" s="19"/>
      <c r="B337" s="19"/>
      <c r="C337" s="19"/>
      <c r="D337" s="19"/>
      <c r="E337" s="252"/>
      <c r="F337" s="19"/>
    </row>
    <row r="338">
      <c r="A338" s="8"/>
      <c r="B338" s="8"/>
      <c r="C338" s="8"/>
      <c r="D338" s="8"/>
      <c r="E338" s="253"/>
      <c r="F338" s="8"/>
    </row>
    <row r="339">
      <c r="A339" s="161"/>
      <c r="B339" s="161"/>
      <c r="C339" s="295"/>
      <c r="D339" s="257"/>
      <c r="E339" s="164"/>
      <c r="F339" s="258"/>
    </row>
    <row r="340">
      <c r="A340" s="124" t="s">
        <v>107</v>
      </c>
      <c r="B340" s="125"/>
      <c r="C340" s="290" t="s">
        <v>7</v>
      </c>
      <c r="D340" s="248" t="s">
        <v>8</v>
      </c>
      <c r="E340" s="127" t="s">
        <v>9</v>
      </c>
      <c r="F340" s="129" t="s">
        <v>10</v>
      </c>
    </row>
    <row r="341">
      <c r="A341" s="19"/>
      <c r="B341" s="133">
        <v>1.0</v>
      </c>
      <c r="C341" s="190" t="s">
        <v>596</v>
      </c>
      <c r="D341" s="82"/>
      <c r="E341" s="100"/>
      <c r="F341" s="259"/>
    </row>
    <row r="342">
      <c r="A342" s="19"/>
      <c r="B342" s="19"/>
      <c r="C342" s="19"/>
      <c r="D342" s="19"/>
      <c r="E342" s="100"/>
      <c r="F342" s="19"/>
    </row>
    <row r="343">
      <c r="A343" s="19"/>
      <c r="B343" s="19"/>
      <c r="C343" s="19"/>
      <c r="D343" s="19"/>
      <c r="E343" s="100"/>
      <c r="F343" s="19"/>
    </row>
    <row r="344">
      <c r="A344" s="19"/>
      <c r="B344" s="8"/>
      <c r="C344" s="8"/>
      <c r="D344" s="8"/>
      <c r="E344" s="101"/>
      <c r="F344" s="8"/>
    </row>
    <row r="345">
      <c r="A345" s="19"/>
      <c r="B345" s="133">
        <v>2.0</v>
      </c>
      <c r="C345" s="190" t="s">
        <v>823</v>
      </c>
      <c r="D345" s="139"/>
      <c r="E345" s="260"/>
      <c r="F345" s="146"/>
    </row>
    <row r="346">
      <c r="A346" s="19"/>
      <c r="B346" s="19"/>
      <c r="C346" s="19"/>
      <c r="D346" s="19"/>
      <c r="E346" s="261"/>
      <c r="F346" s="19"/>
    </row>
    <row r="347">
      <c r="A347" s="19"/>
      <c r="B347" s="19"/>
      <c r="C347" s="19"/>
      <c r="D347" s="19"/>
      <c r="E347" s="261"/>
      <c r="F347" s="19"/>
    </row>
    <row r="348">
      <c r="A348" s="19"/>
      <c r="B348" s="8"/>
      <c r="C348" s="8"/>
      <c r="D348" s="8"/>
      <c r="E348" s="262"/>
      <c r="F348" s="8"/>
    </row>
    <row r="349">
      <c r="A349" s="19"/>
      <c r="B349" s="133">
        <v>3.0</v>
      </c>
      <c r="C349" s="193" t="s">
        <v>712</v>
      </c>
      <c r="D349" s="139"/>
      <c r="E349" s="145"/>
      <c r="F349" s="146"/>
    </row>
    <row r="350">
      <c r="A350" s="19"/>
      <c r="B350" s="19"/>
      <c r="C350" s="19"/>
      <c r="D350" s="19"/>
      <c r="E350" s="252"/>
      <c r="F350" s="19"/>
    </row>
    <row r="351">
      <c r="A351" s="19"/>
      <c r="B351" s="19"/>
      <c r="C351" s="19"/>
      <c r="D351" s="19"/>
      <c r="E351" s="252"/>
      <c r="F351" s="19"/>
    </row>
    <row r="352">
      <c r="A352" s="19"/>
      <c r="B352" s="8"/>
      <c r="C352" s="8"/>
      <c r="D352" s="8"/>
      <c r="E352" s="253"/>
      <c r="F352" s="8"/>
    </row>
    <row r="353">
      <c r="A353" s="19"/>
      <c r="B353" s="133">
        <v>4.0</v>
      </c>
      <c r="C353" s="193" t="s">
        <v>591</v>
      </c>
      <c r="D353" s="139"/>
      <c r="E353" s="145"/>
      <c r="F353" s="146"/>
    </row>
    <row r="354">
      <c r="A354" s="19"/>
      <c r="B354" s="19"/>
      <c r="C354" s="19"/>
      <c r="D354" s="19"/>
      <c r="E354" s="264"/>
      <c r="F354" s="19"/>
    </row>
    <row r="355">
      <c r="A355" s="19"/>
      <c r="B355" s="19"/>
      <c r="C355" s="19"/>
      <c r="D355" s="19"/>
      <c r="E355" s="252"/>
      <c r="F355" s="19"/>
    </row>
    <row r="356">
      <c r="A356" s="19"/>
      <c r="B356" s="8"/>
      <c r="C356" s="8"/>
      <c r="D356" s="8"/>
      <c r="E356" s="253"/>
      <c r="F356" s="8"/>
    </row>
    <row r="357">
      <c r="A357" s="19"/>
      <c r="B357" s="133">
        <v>5.0</v>
      </c>
      <c r="C357" s="193" t="s">
        <v>612</v>
      </c>
      <c r="D357" s="139"/>
      <c r="E357" s="145"/>
      <c r="F357" s="146"/>
    </row>
    <row r="358">
      <c r="A358" s="19"/>
      <c r="B358" s="19"/>
      <c r="C358" s="19"/>
      <c r="D358" s="19"/>
      <c r="E358" s="252"/>
      <c r="F358" s="19"/>
    </row>
    <row r="359">
      <c r="A359" s="19"/>
      <c r="B359" s="19"/>
      <c r="C359" s="19"/>
      <c r="D359" s="19"/>
      <c r="E359" s="252"/>
      <c r="F359" s="19"/>
    </row>
    <row r="360">
      <c r="A360" s="19"/>
      <c r="B360" s="8"/>
      <c r="C360" s="8"/>
      <c r="D360" s="8"/>
      <c r="E360" s="253"/>
      <c r="F360" s="8"/>
    </row>
    <row r="361">
      <c r="A361" s="19"/>
      <c r="B361" s="133">
        <v>6.0</v>
      </c>
      <c r="C361" s="193" t="s">
        <v>87</v>
      </c>
      <c r="D361" s="139"/>
      <c r="E361" s="254"/>
      <c r="F361" s="146"/>
    </row>
    <row r="362">
      <c r="A362" s="19"/>
      <c r="B362" s="19"/>
      <c r="C362" s="19"/>
      <c r="D362" s="19"/>
      <c r="E362" s="252"/>
      <c r="F362" s="19"/>
    </row>
    <row r="363">
      <c r="A363" s="19"/>
      <c r="B363" s="19"/>
      <c r="C363" s="19"/>
      <c r="D363" s="19"/>
      <c r="E363" s="252"/>
      <c r="F363" s="19"/>
    </row>
    <row r="364">
      <c r="A364" s="19"/>
      <c r="B364" s="8"/>
      <c r="C364" s="8"/>
      <c r="D364" s="8"/>
      <c r="E364" s="253"/>
      <c r="F364" s="8"/>
    </row>
    <row r="365">
      <c r="A365" s="19"/>
      <c r="B365" s="133">
        <v>7.0</v>
      </c>
      <c r="C365" s="156"/>
      <c r="D365" s="157"/>
      <c r="E365" s="254"/>
      <c r="F365" s="256"/>
    </row>
    <row r="366">
      <c r="A366" s="19"/>
      <c r="B366" s="19"/>
      <c r="C366" s="19"/>
      <c r="D366" s="19"/>
      <c r="E366" s="252"/>
      <c r="F366" s="19"/>
    </row>
    <row r="367">
      <c r="A367" s="19"/>
      <c r="B367" s="19"/>
      <c r="C367" s="19"/>
      <c r="D367" s="19"/>
      <c r="E367" s="252"/>
      <c r="F367" s="19"/>
    </row>
    <row r="368">
      <c r="A368" s="8"/>
      <c r="B368" s="8"/>
      <c r="C368" s="8"/>
      <c r="D368" s="8"/>
      <c r="E368" s="253"/>
      <c r="F368" s="8"/>
    </row>
    <row r="369">
      <c r="C369" s="310"/>
    </row>
    <row r="370">
      <c r="C370" s="310"/>
    </row>
    <row r="371">
      <c r="C371" s="310"/>
    </row>
    <row r="372">
      <c r="C372" s="310"/>
    </row>
    <row r="373">
      <c r="C373" s="310"/>
    </row>
    <row r="374">
      <c r="C374" s="310"/>
    </row>
    <row r="375">
      <c r="C375" s="310"/>
    </row>
    <row r="376">
      <c r="C376" s="310"/>
    </row>
    <row r="377">
      <c r="C377" s="310"/>
    </row>
    <row r="378">
      <c r="C378" s="310"/>
    </row>
    <row r="379">
      <c r="C379" s="310"/>
    </row>
    <row r="380">
      <c r="C380" s="310"/>
    </row>
    <row r="381">
      <c r="C381" s="310"/>
    </row>
    <row r="382">
      <c r="C382" s="310"/>
    </row>
    <row r="383">
      <c r="C383" s="310"/>
    </row>
    <row r="384">
      <c r="C384" s="310"/>
    </row>
    <row r="385">
      <c r="C385" s="310"/>
    </row>
    <row r="386">
      <c r="C386" s="310"/>
    </row>
    <row r="387">
      <c r="C387" s="310"/>
    </row>
    <row r="388">
      <c r="C388" s="310"/>
    </row>
    <row r="389">
      <c r="C389" s="310"/>
    </row>
    <row r="390">
      <c r="C390" s="310"/>
    </row>
    <row r="391">
      <c r="C391" s="310"/>
    </row>
    <row r="392">
      <c r="C392" s="310"/>
    </row>
    <row r="393">
      <c r="C393" s="310"/>
    </row>
    <row r="394">
      <c r="C394" s="310"/>
    </row>
    <row r="395">
      <c r="C395" s="310"/>
    </row>
    <row r="396">
      <c r="C396" s="310"/>
    </row>
    <row r="397">
      <c r="C397" s="310"/>
    </row>
    <row r="398">
      <c r="C398" s="310"/>
    </row>
    <row r="399">
      <c r="C399" s="310"/>
    </row>
    <row r="400">
      <c r="C400" s="310"/>
    </row>
    <row r="401">
      <c r="C401" s="310"/>
    </row>
    <row r="402">
      <c r="C402" s="310"/>
    </row>
    <row r="403">
      <c r="C403" s="310"/>
    </row>
    <row r="404">
      <c r="C404" s="310"/>
    </row>
    <row r="405">
      <c r="C405" s="310"/>
    </row>
    <row r="406">
      <c r="C406" s="310"/>
    </row>
    <row r="407">
      <c r="C407" s="310"/>
    </row>
    <row r="408">
      <c r="C408" s="310"/>
    </row>
    <row r="409">
      <c r="C409" s="310"/>
    </row>
    <row r="410">
      <c r="C410" s="310"/>
    </row>
    <row r="411">
      <c r="C411" s="310"/>
    </row>
    <row r="412">
      <c r="C412" s="310"/>
    </row>
    <row r="413">
      <c r="C413" s="310"/>
    </row>
    <row r="414">
      <c r="C414" s="310"/>
    </row>
    <row r="415">
      <c r="C415" s="310"/>
    </row>
    <row r="416">
      <c r="C416" s="310"/>
    </row>
    <row r="417">
      <c r="C417" s="310"/>
    </row>
    <row r="418">
      <c r="C418" s="310"/>
    </row>
    <row r="419">
      <c r="C419" s="310"/>
    </row>
    <row r="420">
      <c r="C420" s="310"/>
    </row>
    <row r="421">
      <c r="C421" s="310"/>
    </row>
    <row r="422">
      <c r="C422" s="310"/>
    </row>
    <row r="423">
      <c r="C423" s="310"/>
    </row>
    <row r="424">
      <c r="C424" s="310"/>
    </row>
    <row r="425">
      <c r="C425" s="310"/>
    </row>
    <row r="426">
      <c r="C426" s="310"/>
    </row>
    <row r="427">
      <c r="C427" s="310"/>
    </row>
    <row r="428">
      <c r="C428" s="310"/>
    </row>
    <row r="429">
      <c r="C429" s="310"/>
    </row>
    <row r="430">
      <c r="C430" s="310"/>
    </row>
    <row r="431">
      <c r="C431" s="310"/>
    </row>
    <row r="432">
      <c r="C432" s="310"/>
    </row>
    <row r="433">
      <c r="C433" s="310"/>
    </row>
    <row r="434">
      <c r="C434" s="310"/>
    </row>
    <row r="435">
      <c r="C435" s="310"/>
    </row>
    <row r="436">
      <c r="C436" s="310"/>
    </row>
    <row r="437">
      <c r="C437" s="310"/>
    </row>
    <row r="438">
      <c r="C438" s="310"/>
    </row>
    <row r="439">
      <c r="C439" s="310"/>
    </row>
    <row r="440">
      <c r="C440" s="310"/>
    </row>
    <row r="441">
      <c r="C441" s="310"/>
    </row>
    <row r="442">
      <c r="C442" s="310"/>
    </row>
    <row r="443">
      <c r="C443" s="310"/>
    </row>
    <row r="444">
      <c r="C444" s="310"/>
    </row>
    <row r="445">
      <c r="C445" s="310"/>
    </row>
    <row r="446">
      <c r="C446" s="310"/>
    </row>
    <row r="447">
      <c r="C447" s="310"/>
    </row>
    <row r="448">
      <c r="C448" s="310"/>
    </row>
    <row r="449">
      <c r="C449" s="310"/>
    </row>
    <row r="450">
      <c r="C450" s="310"/>
    </row>
    <row r="451">
      <c r="C451" s="310"/>
    </row>
    <row r="452">
      <c r="C452" s="310"/>
    </row>
    <row r="453">
      <c r="C453" s="310"/>
    </row>
    <row r="454">
      <c r="C454" s="310"/>
    </row>
    <row r="455">
      <c r="C455" s="310"/>
    </row>
    <row r="456">
      <c r="C456" s="310"/>
    </row>
    <row r="457">
      <c r="C457" s="310"/>
    </row>
    <row r="458">
      <c r="C458" s="310"/>
    </row>
    <row r="459">
      <c r="C459" s="310"/>
    </row>
    <row r="460">
      <c r="C460" s="310"/>
    </row>
    <row r="461">
      <c r="C461" s="310"/>
    </row>
    <row r="462">
      <c r="C462" s="310"/>
    </row>
    <row r="463">
      <c r="C463" s="310"/>
    </row>
    <row r="464">
      <c r="C464" s="310"/>
    </row>
    <row r="465">
      <c r="C465" s="310"/>
    </row>
    <row r="466">
      <c r="C466" s="310"/>
    </row>
    <row r="467">
      <c r="C467" s="310"/>
    </row>
    <row r="468">
      <c r="C468" s="310"/>
    </row>
    <row r="469">
      <c r="C469" s="310"/>
    </row>
    <row r="470">
      <c r="C470" s="310"/>
    </row>
    <row r="471">
      <c r="C471" s="310"/>
    </row>
    <row r="472">
      <c r="C472" s="310"/>
    </row>
    <row r="473">
      <c r="C473" s="310"/>
    </row>
    <row r="474">
      <c r="C474" s="310"/>
    </row>
    <row r="475">
      <c r="C475" s="310"/>
    </row>
    <row r="476">
      <c r="C476" s="310"/>
    </row>
    <row r="477">
      <c r="C477" s="310"/>
    </row>
    <row r="478">
      <c r="C478" s="310"/>
    </row>
    <row r="479">
      <c r="C479" s="310"/>
    </row>
    <row r="480">
      <c r="C480" s="310"/>
    </row>
    <row r="481">
      <c r="C481" s="310"/>
    </row>
    <row r="482">
      <c r="C482" s="310"/>
    </row>
    <row r="483">
      <c r="C483" s="310"/>
    </row>
    <row r="484">
      <c r="C484" s="310"/>
    </row>
    <row r="485">
      <c r="C485" s="310"/>
    </row>
    <row r="486">
      <c r="C486" s="310"/>
    </row>
    <row r="487">
      <c r="C487" s="310"/>
    </row>
    <row r="488">
      <c r="C488" s="310"/>
    </row>
    <row r="489">
      <c r="C489" s="310"/>
    </row>
    <row r="490">
      <c r="C490" s="310"/>
    </row>
    <row r="491">
      <c r="C491" s="310"/>
    </row>
    <row r="492">
      <c r="C492" s="310"/>
    </row>
    <row r="493">
      <c r="C493" s="310"/>
    </row>
    <row r="494">
      <c r="C494" s="310"/>
    </row>
    <row r="495">
      <c r="C495" s="310"/>
    </row>
    <row r="496">
      <c r="C496" s="310"/>
    </row>
    <row r="497">
      <c r="C497" s="310"/>
    </row>
    <row r="498">
      <c r="C498" s="310"/>
    </row>
    <row r="499">
      <c r="C499" s="310"/>
    </row>
    <row r="500">
      <c r="C500" s="310"/>
    </row>
    <row r="501">
      <c r="C501" s="310"/>
    </row>
    <row r="502">
      <c r="C502" s="310"/>
    </row>
    <row r="503">
      <c r="C503" s="310"/>
    </row>
    <row r="504">
      <c r="C504" s="310"/>
    </row>
    <row r="505">
      <c r="C505" s="310"/>
    </row>
    <row r="506">
      <c r="C506" s="310"/>
    </row>
    <row r="507">
      <c r="C507" s="310"/>
    </row>
    <row r="508">
      <c r="C508" s="310"/>
    </row>
    <row r="509">
      <c r="C509" s="310"/>
    </row>
    <row r="510">
      <c r="C510" s="310"/>
    </row>
    <row r="511">
      <c r="C511" s="310"/>
    </row>
    <row r="512">
      <c r="C512" s="310"/>
    </row>
    <row r="513">
      <c r="C513" s="310"/>
    </row>
    <row r="514">
      <c r="C514" s="310"/>
    </row>
    <row r="515">
      <c r="C515" s="310"/>
    </row>
    <row r="516">
      <c r="C516" s="310"/>
    </row>
    <row r="517">
      <c r="C517" s="310"/>
    </row>
    <row r="518">
      <c r="C518" s="310"/>
    </row>
    <row r="519">
      <c r="C519" s="310"/>
    </row>
    <row r="520">
      <c r="C520" s="310"/>
    </row>
    <row r="521">
      <c r="C521" s="310"/>
    </row>
    <row r="522">
      <c r="C522" s="310"/>
    </row>
    <row r="523">
      <c r="C523" s="310"/>
    </row>
    <row r="524">
      <c r="C524" s="310"/>
    </row>
    <row r="525">
      <c r="C525" s="310"/>
    </row>
    <row r="526">
      <c r="C526" s="310"/>
    </row>
    <row r="527">
      <c r="C527" s="310"/>
    </row>
    <row r="528">
      <c r="C528" s="310"/>
    </row>
    <row r="529">
      <c r="C529" s="310"/>
    </row>
    <row r="530">
      <c r="C530" s="310"/>
    </row>
    <row r="531">
      <c r="C531" s="310"/>
    </row>
    <row r="532">
      <c r="C532" s="310"/>
    </row>
    <row r="533">
      <c r="C533" s="310"/>
    </row>
    <row r="534">
      <c r="C534" s="310"/>
    </row>
    <row r="535">
      <c r="C535" s="310"/>
    </row>
    <row r="536">
      <c r="C536" s="310"/>
    </row>
    <row r="537">
      <c r="C537" s="310"/>
    </row>
    <row r="538">
      <c r="C538" s="310"/>
    </row>
    <row r="539">
      <c r="C539" s="310"/>
    </row>
    <row r="540">
      <c r="C540" s="310"/>
    </row>
    <row r="541">
      <c r="C541" s="310"/>
    </row>
    <row r="542">
      <c r="C542" s="310"/>
    </row>
    <row r="543">
      <c r="C543" s="310"/>
    </row>
    <row r="544">
      <c r="C544" s="310"/>
    </row>
    <row r="545">
      <c r="C545" s="310"/>
    </row>
    <row r="546">
      <c r="C546" s="310"/>
    </row>
    <row r="547">
      <c r="C547" s="310"/>
    </row>
    <row r="548">
      <c r="C548" s="310"/>
    </row>
    <row r="549">
      <c r="C549" s="310"/>
    </row>
    <row r="550">
      <c r="C550" s="310"/>
    </row>
    <row r="551">
      <c r="C551" s="310"/>
    </row>
    <row r="552">
      <c r="C552" s="310"/>
    </row>
    <row r="553">
      <c r="C553" s="310"/>
    </row>
    <row r="554">
      <c r="C554" s="310"/>
    </row>
    <row r="555">
      <c r="C555" s="310"/>
    </row>
    <row r="556">
      <c r="C556" s="310"/>
    </row>
    <row r="557">
      <c r="C557" s="310"/>
    </row>
    <row r="558">
      <c r="C558" s="310"/>
    </row>
    <row r="559">
      <c r="C559" s="310"/>
    </row>
    <row r="560">
      <c r="C560" s="310"/>
    </row>
    <row r="561">
      <c r="C561" s="310"/>
    </row>
    <row r="562">
      <c r="C562" s="310"/>
    </row>
    <row r="563">
      <c r="C563" s="310"/>
    </row>
    <row r="564">
      <c r="C564" s="310"/>
    </row>
    <row r="565">
      <c r="C565" s="310"/>
    </row>
    <row r="566">
      <c r="C566" s="310"/>
    </row>
    <row r="567">
      <c r="C567" s="310"/>
    </row>
    <row r="568">
      <c r="C568" s="310"/>
    </row>
    <row r="569">
      <c r="C569" s="310"/>
    </row>
    <row r="570">
      <c r="C570" s="310"/>
    </row>
    <row r="571">
      <c r="C571" s="310"/>
    </row>
    <row r="572">
      <c r="C572" s="310"/>
    </row>
    <row r="573">
      <c r="C573" s="310"/>
    </row>
    <row r="574">
      <c r="C574" s="310"/>
    </row>
    <row r="575">
      <c r="C575" s="310"/>
    </row>
    <row r="576">
      <c r="C576" s="310"/>
    </row>
    <row r="577">
      <c r="C577" s="310"/>
    </row>
    <row r="578">
      <c r="C578" s="310"/>
    </row>
    <row r="579">
      <c r="C579" s="310"/>
    </row>
    <row r="580">
      <c r="C580" s="310"/>
    </row>
    <row r="581">
      <c r="C581" s="310"/>
    </row>
    <row r="582">
      <c r="C582" s="310"/>
    </row>
    <row r="583">
      <c r="C583" s="310"/>
    </row>
    <row r="584">
      <c r="C584" s="310"/>
    </row>
    <row r="585">
      <c r="C585" s="310"/>
    </row>
    <row r="586">
      <c r="C586" s="310"/>
    </row>
    <row r="587">
      <c r="C587" s="310"/>
    </row>
    <row r="588">
      <c r="C588" s="310"/>
    </row>
    <row r="589">
      <c r="C589" s="310"/>
    </row>
    <row r="590">
      <c r="C590" s="310"/>
    </row>
    <row r="591">
      <c r="C591" s="310"/>
    </row>
    <row r="592">
      <c r="C592" s="310"/>
    </row>
    <row r="593">
      <c r="C593" s="310"/>
    </row>
    <row r="594">
      <c r="C594" s="310"/>
    </row>
    <row r="595">
      <c r="C595" s="310"/>
    </row>
    <row r="596">
      <c r="C596" s="310"/>
    </row>
    <row r="597">
      <c r="C597" s="310"/>
    </row>
    <row r="598">
      <c r="C598" s="310"/>
    </row>
    <row r="599">
      <c r="C599" s="310"/>
    </row>
    <row r="600">
      <c r="C600" s="310"/>
    </row>
    <row r="601">
      <c r="C601" s="310"/>
    </row>
    <row r="602">
      <c r="C602" s="310"/>
    </row>
    <row r="603">
      <c r="C603" s="310"/>
    </row>
    <row r="604">
      <c r="C604" s="310"/>
    </row>
    <row r="605">
      <c r="C605" s="310"/>
    </row>
    <row r="606">
      <c r="C606" s="310"/>
    </row>
    <row r="607">
      <c r="C607" s="310"/>
    </row>
    <row r="608">
      <c r="C608" s="310"/>
    </row>
    <row r="609">
      <c r="C609" s="310"/>
    </row>
    <row r="610">
      <c r="C610" s="310"/>
    </row>
    <row r="611">
      <c r="C611" s="310"/>
    </row>
    <row r="612">
      <c r="C612" s="310"/>
    </row>
    <row r="613">
      <c r="C613" s="310"/>
    </row>
    <row r="614">
      <c r="C614" s="310"/>
    </row>
    <row r="615">
      <c r="C615" s="310"/>
    </row>
    <row r="616">
      <c r="C616" s="310"/>
    </row>
    <row r="617">
      <c r="C617" s="310"/>
    </row>
    <row r="618">
      <c r="C618" s="310"/>
    </row>
    <row r="619">
      <c r="C619" s="310"/>
    </row>
    <row r="620">
      <c r="C620" s="310"/>
    </row>
    <row r="621">
      <c r="C621" s="310"/>
    </row>
    <row r="622">
      <c r="C622" s="310"/>
    </row>
    <row r="623">
      <c r="C623" s="310"/>
    </row>
    <row r="624">
      <c r="C624" s="310"/>
    </row>
    <row r="625">
      <c r="C625" s="310"/>
    </row>
    <row r="626">
      <c r="C626" s="310"/>
    </row>
    <row r="627">
      <c r="C627" s="310"/>
    </row>
    <row r="628">
      <c r="C628" s="310"/>
    </row>
    <row r="629">
      <c r="C629" s="310"/>
    </row>
    <row r="630">
      <c r="C630" s="310"/>
    </row>
    <row r="631">
      <c r="C631" s="310"/>
    </row>
    <row r="632">
      <c r="C632" s="310"/>
    </row>
    <row r="633">
      <c r="C633" s="310"/>
    </row>
    <row r="634">
      <c r="C634" s="310"/>
    </row>
    <row r="635">
      <c r="C635" s="310"/>
    </row>
    <row r="636">
      <c r="C636" s="310"/>
    </row>
    <row r="637">
      <c r="C637" s="310"/>
    </row>
    <row r="638">
      <c r="C638" s="310"/>
    </row>
    <row r="639">
      <c r="C639" s="310"/>
    </row>
    <row r="640">
      <c r="C640" s="310"/>
    </row>
    <row r="641">
      <c r="C641" s="310"/>
    </row>
    <row r="642">
      <c r="C642" s="310"/>
    </row>
    <row r="643">
      <c r="C643" s="310"/>
    </row>
    <row r="644">
      <c r="C644" s="310"/>
    </row>
    <row r="645">
      <c r="C645" s="310"/>
    </row>
    <row r="646">
      <c r="C646" s="310"/>
    </row>
    <row r="647">
      <c r="C647" s="310"/>
    </row>
    <row r="648">
      <c r="C648" s="310"/>
    </row>
    <row r="649">
      <c r="C649" s="310"/>
    </row>
    <row r="650">
      <c r="C650" s="310"/>
    </row>
    <row r="651">
      <c r="C651" s="310"/>
    </row>
    <row r="652">
      <c r="C652" s="310"/>
    </row>
    <row r="653">
      <c r="C653" s="310"/>
    </row>
    <row r="654">
      <c r="C654" s="310"/>
    </row>
    <row r="655">
      <c r="C655" s="310"/>
    </row>
    <row r="656">
      <c r="C656" s="310"/>
    </row>
    <row r="657">
      <c r="C657" s="310"/>
    </row>
    <row r="658">
      <c r="C658" s="310"/>
    </row>
    <row r="659">
      <c r="C659" s="310"/>
    </row>
    <row r="660">
      <c r="C660" s="310"/>
    </row>
    <row r="661">
      <c r="C661" s="310"/>
    </row>
    <row r="662">
      <c r="C662" s="310"/>
    </row>
    <row r="663">
      <c r="C663" s="310"/>
    </row>
    <row r="664">
      <c r="C664" s="310"/>
    </row>
    <row r="665">
      <c r="C665" s="310"/>
    </row>
    <row r="666">
      <c r="C666" s="310"/>
    </row>
    <row r="667">
      <c r="C667" s="310"/>
    </row>
    <row r="668">
      <c r="C668" s="310"/>
    </row>
    <row r="669">
      <c r="C669" s="310"/>
    </row>
    <row r="670">
      <c r="C670" s="310"/>
    </row>
    <row r="671">
      <c r="C671" s="310"/>
    </row>
    <row r="672">
      <c r="C672" s="310"/>
    </row>
    <row r="673">
      <c r="C673" s="310"/>
    </row>
    <row r="674">
      <c r="C674" s="310"/>
    </row>
    <row r="675">
      <c r="C675" s="310"/>
    </row>
    <row r="676">
      <c r="C676" s="310"/>
    </row>
    <row r="677">
      <c r="C677" s="310"/>
    </row>
    <row r="678">
      <c r="C678" s="310"/>
    </row>
    <row r="679">
      <c r="C679" s="310"/>
    </row>
    <row r="680">
      <c r="C680" s="310"/>
    </row>
    <row r="681">
      <c r="C681" s="310"/>
    </row>
    <row r="682">
      <c r="C682" s="310"/>
    </row>
    <row r="683">
      <c r="C683" s="310"/>
    </row>
    <row r="684">
      <c r="C684" s="310"/>
    </row>
    <row r="685">
      <c r="C685" s="310"/>
    </row>
    <row r="686">
      <c r="C686" s="310"/>
    </row>
    <row r="687">
      <c r="C687" s="310"/>
    </row>
    <row r="688">
      <c r="C688" s="310"/>
    </row>
    <row r="689">
      <c r="C689" s="310"/>
    </row>
    <row r="690">
      <c r="C690" s="310"/>
    </row>
    <row r="691">
      <c r="C691" s="310"/>
    </row>
    <row r="692">
      <c r="C692" s="310"/>
    </row>
    <row r="693">
      <c r="C693" s="310"/>
    </row>
    <row r="694">
      <c r="C694" s="310"/>
    </row>
    <row r="695">
      <c r="C695" s="310"/>
    </row>
    <row r="696">
      <c r="C696" s="310"/>
    </row>
    <row r="697">
      <c r="C697" s="310"/>
    </row>
    <row r="698">
      <c r="C698" s="310"/>
    </row>
    <row r="699">
      <c r="C699" s="310"/>
    </row>
    <row r="700">
      <c r="C700" s="310"/>
    </row>
    <row r="701">
      <c r="C701" s="310"/>
    </row>
    <row r="702">
      <c r="C702" s="310"/>
    </row>
    <row r="703">
      <c r="C703" s="310"/>
    </row>
    <row r="704">
      <c r="C704" s="310"/>
    </row>
    <row r="705">
      <c r="C705" s="310"/>
    </row>
    <row r="706">
      <c r="C706" s="310"/>
    </row>
    <row r="707">
      <c r="C707" s="310"/>
    </row>
    <row r="708">
      <c r="C708" s="310"/>
    </row>
    <row r="709">
      <c r="C709" s="310"/>
    </row>
    <row r="710">
      <c r="C710" s="310"/>
    </row>
    <row r="711">
      <c r="C711" s="310"/>
    </row>
    <row r="712">
      <c r="C712" s="310"/>
    </row>
    <row r="713">
      <c r="C713" s="310"/>
    </row>
    <row r="714">
      <c r="C714" s="310"/>
    </row>
    <row r="715">
      <c r="C715" s="310"/>
    </row>
    <row r="716">
      <c r="C716" s="310"/>
    </row>
    <row r="717">
      <c r="C717" s="310"/>
    </row>
    <row r="718">
      <c r="C718" s="310"/>
    </row>
    <row r="719">
      <c r="C719" s="310"/>
    </row>
    <row r="720">
      <c r="C720" s="310"/>
    </row>
    <row r="721">
      <c r="C721" s="310"/>
    </row>
    <row r="722">
      <c r="C722" s="310"/>
    </row>
    <row r="723">
      <c r="C723" s="310"/>
    </row>
    <row r="724">
      <c r="C724" s="310"/>
    </row>
    <row r="725">
      <c r="C725" s="310"/>
    </row>
    <row r="726">
      <c r="C726" s="310"/>
    </row>
    <row r="727">
      <c r="C727" s="310"/>
    </row>
    <row r="728">
      <c r="C728" s="310"/>
    </row>
    <row r="729">
      <c r="C729" s="310"/>
    </row>
    <row r="730">
      <c r="C730" s="310"/>
    </row>
    <row r="731">
      <c r="C731" s="310"/>
    </row>
    <row r="732">
      <c r="C732" s="310"/>
    </row>
    <row r="733">
      <c r="C733" s="310"/>
    </row>
    <row r="734">
      <c r="C734" s="310"/>
    </row>
    <row r="735">
      <c r="C735" s="310"/>
    </row>
    <row r="736">
      <c r="C736" s="310"/>
    </row>
    <row r="737">
      <c r="C737" s="310"/>
    </row>
    <row r="738">
      <c r="C738" s="310"/>
    </row>
    <row r="739">
      <c r="C739" s="310"/>
    </row>
    <row r="740">
      <c r="C740" s="310"/>
    </row>
    <row r="741">
      <c r="C741" s="310"/>
    </row>
    <row r="742">
      <c r="C742" s="310"/>
    </row>
    <row r="743">
      <c r="C743" s="310"/>
    </row>
    <row r="744">
      <c r="C744" s="310"/>
    </row>
    <row r="745">
      <c r="C745" s="310"/>
    </row>
    <row r="746">
      <c r="C746" s="310"/>
    </row>
    <row r="747">
      <c r="C747" s="310"/>
    </row>
    <row r="748">
      <c r="C748" s="310"/>
    </row>
    <row r="749">
      <c r="C749" s="310"/>
    </row>
    <row r="750">
      <c r="C750" s="310"/>
    </row>
    <row r="751">
      <c r="C751" s="310"/>
    </row>
    <row r="752">
      <c r="C752" s="310"/>
    </row>
    <row r="753">
      <c r="C753" s="310"/>
    </row>
    <row r="754">
      <c r="C754" s="310"/>
    </row>
    <row r="755">
      <c r="C755" s="310"/>
    </row>
    <row r="756">
      <c r="C756" s="310"/>
    </row>
    <row r="757">
      <c r="C757" s="310"/>
    </row>
    <row r="758">
      <c r="C758" s="310"/>
    </row>
    <row r="759">
      <c r="C759" s="310"/>
    </row>
    <row r="760">
      <c r="C760" s="310"/>
    </row>
    <row r="761">
      <c r="C761" s="310"/>
    </row>
    <row r="762">
      <c r="C762" s="310"/>
    </row>
    <row r="763">
      <c r="C763" s="310"/>
    </row>
    <row r="764">
      <c r="C764" s="310"/>
    </row>
    <row r="765">
      <c r="C765" s="310"/>
    </row>
    <row r="766">
      <c r="C766" s="310"/>
    </row>
    <row r="767">
      <c r="C767" s="310"/>
    </row>
    <row r="768">
      <c r="C768" s="310"/>
    </row>
    <row r="769">
      <c r="C769" s="310"/>
    </row>
    <row r="770">
      <c r="C770" s="310"/>
    </row>
    <row r="771">
      <c r="C771" s="310"/>
    </row>
    <row r="772">
      <c r="C772" s="310"/>
    </row>
    <row r="773">
      <c r="C773" s="310"/>
    </row>
    <row r="774">
      <c r="C774" s="310"/>
    </row>
    <row r="775">
      <c r="C775" s="310"/>
    </row>
    <row r="776">
      <c r="C776" s="310"/>
    </row>
    <row r="777">
      <c r="C777" s="310"/>
    </row>
    <row r="778">
      <c r="C778" s="310"/>
    </row>
    <row r="779">
      <c r="C779" s="310"/>
    </row>
    <row r="780">
      <c r="C780" s="310"/>
    </row>
    <row r="781">
      <c r="C781" s="310"/>
    </row>
    <row r="782">
      <c r="C782" s="310"/>
    </row>
    <row r="783">
      <c r="C783" s="310"/>
    </row>
    <row r="784">
      <c r="C784" s="310"/>
    </row>
    <row r="785">
      <c r="C785" s="310"/>
    </row>
    <row r="786">
      <c r="C786" s="310"/>
    </row>
    <row r="787">
      <c r="C787" s="310"/>
    </row>
    <row r="788">
      <c r="C788" s="310"/>
    </row>
    <row r="789">
      <c r="C789" s="310"/>
    </row>
    <row r="790">
      <c r="C790" s="310"/>
    </row>
    <row r="791">
      <c r="C791" s="310"/>
    </row>
    <row r="792">
      <c r="C792" s="310"/>
    </row>
    <row r="793">
      <c r="C793" s="310"/>
    </row>
    <row r="794">
      <c r="C794" s="310"/>
    </row>
    <row r="795">
      <c r="C795" s="310"/>
    </row>
    <row r="796">
      <c r="C796" s="310"/>
    </row>
    <row r="797">
      <c r="C797" s="310"/>
    </row>
    <row r="798">
      <c r="C798" s="310"/>
    </row>
    <row r="799">
      <c r="C799" s="310"/>
    </row>
    <row r="800">
      <c r="C800" s="310"/>
    </row>
    <row r="801">
      <c r="C801" s="310"/>
    </row>
    <row r="802">
      <c r="C802" s="310"/>
    </row>
    <row r="803">
      <c r="C803" s="310"/>
    </row>
    <row r="804">
      <c r="C804" s="310"/>
    </row>
    <row r="805">
      <c r="C805" s="310"/>
    </row>
    <row r="806">
      <c r="C806" s="310"/>
    </row>
    <row r="807">
      <c r="C807" s="310"/>
    </row>
    <row r="808">
      <c r="C808" s="310"/>
    </row>
    <row r="809">
      <c r="C809" s="310"/>
    </row>
    <row r="810">
      <c r="C810" s="310"/>
    </row>
    <row r="811">
      <c r="C811" s="310"/>
    </row>
    <row r="812">
      <c r="C812" s="310"/>
    </row>
    <row r="813">
      <c r="C813" s="310"/>
    </row>
    <row r="814">
      <c r="C814" s="310"/>
    </row>
    <row r="815">
      <c r="C815" s="310"/>
    </row>
    <row r="816">
      <c r="C816" s="310"/>
    </row>
    <row r="817">
      <c r="C817" s="310"/>
    </row>
    <row r="818">
      <c r="C818" s="310"/>
    </row>
    <row r="819">
      <c r="C819" s="310"/>
    </row>
    <row r="820">
      <c r="C820" s="310"/>
    </row>
    <row r="821">
      <c r="C821" s="310"/>
    </row>
    <row r="822">
      <c r="C822" s="310"/>
    </row>
    <row r="823">
      <c r="C823" s="310"/>
    </row>
    <row r="824">
      <c r="C824" s="310"/>
    </row>
    <row r="825">
      <c r="C825" s="310"/>
    </row>
    <row r="826">
      <c r="C826" s="310"/>
    </row>
    <row r="827">
      <c r="C827" s="310"/>
    </row>
    <row r="828">
      <c r="C828" s="310"/>
    </row>
    <row r="829">
      <c r="C829" s="310"/>
    </row>
    <row r="830">
      <c r="C830" s="310"/>
    </row>
    <row r="831">
      <c r="C831" s="310"/>
    </row>
    <row r="832">
      <c r="C832" s="310"/>
    </row>
    <row r="833">
      <c r="C833" s="310"/>
    </row>
    <row r="834">
      <c r="C834" s="310"/>
    </row>
    <row r="835">
      <c r="C835" s="310"/>
    </row>
    <row r="836">
      <c r="C836" s="310"/>
    </row>
    <row r="837">
      <c r="C837" s="310"/>
    </row>
    <row r="838">
      <c r="C838" s="310"/>
    </row>
    <row r="839">
      <c r="C839" s="310"/>
    </row>
    <row r="840">
      <c r="C840" s="310"/>
    </row>
    <row r="841">
      <c r="C841" s="310"/>
    </row>
    <row r="842">
      <c r="C842" s="310"/>
    </row>
    <row r="843">
      <c r="C843" s="310"/>
    </row>
    <row r="844">
      <c r="C844" s="310"/>
    </row>
    <row r="845">
      <c r="C845" s="310"/>
    </row>
    <row r="846">
      <c r="C846" s="310"/>
    </row>
    <row r="847">
      <c r="C847" s="310"/>
    </row>
    <row r="848">
      <c r="C848" s="310"/>
    </row>
    <row r="849">
      <c r="C849" s="310"/>
    </row>
    <row r="850">
      <c r="C850" s="310"/>
    </row>
    <row r="851">
      <c r="C851" s="310"/>
    </row>
    <row r="852">
      <c r="C852" s="310"/>
    </row>
    <row r="853">
      <c r="C853" s="310"/>
    </row>
    <row r="854">
      <c r="C854" s="310"/>
    </row>
    <row r="855">
      <c r="C855" s="310"/>
    </row>
    <row r="856">
      <c r="C856" s="310"/>
    </row>
    <row r="857">
      <c r="C857" s="310"/>
    </row>
    <row r="858">
      <c r="C858" s="310"/>
    </row>
    <row r="859">
      <c r="C859" s="310"/>
    </row>
    <row r="860">
      <c r="C860" s="310"/>
    </row>
    <row r="861">
      <c r="C861" s="310"/>
    </row>
    <row r="862">
      <c r="C862" s="310"/>
    </row>
    <row r="863">
      <c r="C863" s="310"/>
    </row>
    <row r="864">
      <c r="C864" s="310"/>
    </row>
    <row r="865">
      <c r="C865" s="310"/>
    </row>
    <row r="866">
      <c r="C866" s="310"/>
    </row>
    <row r="867">
      <c r="C867" s="310"/>
    </row>
    <row r="868">
      <c r="C868" s="310"/>
    </row>
    <row r="869">
      <c r="C869" s="310"/>
    </row>
    <row r="870">
      <c r="C870" s="310"/>
    </row>
    <row r="871">
      <c r="C871" s="310"/>
    </row>
    <row r="872">
      <c r="C872" s="310"/>
    </row>
    <row r="873">
      <c r="C873" s="310"/>
    </row>
    <row r="874">
      <c r="C874" s="310"/>
    </row>
    <row r="875">
      <c r="C875" s="310"/>
    </row>
    <row r="876">
      <c r="C876" s="310"/>
    </row>
    <row r="877">
      <c r="C877" s="310"/>
    </row>
    <row r="878">
      <c r="C878" s="310"/>
    </row>
    <row r="879">
      <c r="C879" s="310"/>
    </row>
    <row r="880">
      <c r="C880" s="310"/>
    </row>
    <row r="881">
      <c r="C881" s="310"/>
    </row>
    <row r="882">
      <c r="C882" s="310"/>
    </row>
    <row r="883">
      <c r="C883" s="310"/>
    </row>
    <row r="884">
      <c r="C884" s="310"/>
    </row>
    <row r="885">
      <c r="C885" s="310"/>
    </row>
    <row r="886">
      <c r="C886" s="310"/>
    </row>
    <row r="887">
      <c r="C887" s="310"/>
    </row>
    <row r="888">
      <c r="C888" s="310"/>
    </row>
    <row r="889">
      <c r="C889" s="310"/>
    </row>
    <row r="890">
      <c r="C890" s="310"/>
    </row>
    <row r="891">
      <c r="C891" s="310"/>
    </row>
    <row r="892">
      <c r="C892" s="310"/>
    </row>
    <row r="893">
      <c r="C893" s="310"/>
    </row>
    <row r="894">
      <c r="C894" s="310"/>
    </row>
    <row r="895">
      <c r="C895" s="310"/>
    </row>
    <row r="896">
      <c r="C896" s="310"/>
    </row>
    <row r="897">
      <c r="C897" s="310"/>
    </row>
    <row r="898">
      <c r="C898" s="310"/>
    </row>
    <row r="899">
      <c r="C899" s="310"/>
    </row>
    <row r="900">
      <c r="C900" s="310"/>
    </row>
    <row r="901">
      <c r="C901" s="310"/>
    </row>
    <row r="902">
      <c r="C902" s="310"/>
    </row>
    <row r="903">
      <c r="C903" s="310"/>
    </row>
    <row r="904">
      <c r="C904" s="310"/>
    </row>
    <row r="905">
      <c r="C905" s="310"/>
    </row>
    <row r="906">
      <c r="C906" s="310"/>
    </row>
    <row r="907">
      <c r="C907" s="310"/>
    </row>
    <row r="908">
      <c r="C908" s="310"/>
    </row>
    <row r="909">
      <c r="C909" s="310"/>
    </row>
    <row r="910">
      <c r="C910" s="310"/>
    </row>
    <row r="911">
      <c r="C911" s="310"/>
    </row>
    <row r="912">
      <c r="C912" s="310"/>
    </row>
    <row r="913">
      <c r="C913" s="310"/>
    </row>
    <row r="914">
      <c r="C914" s="310"/>
    </row>
    <row r="915">
      <c r="C915" s="310"/>
    </row>
    <row r="916">
      <c r="C916" s="310"/>
    </row>
    <row r="917">
      <c r="C917" s="310"/>
    </row>
    <row r="918">
      <c r="C918" s="310"/>
    </row>
    <row r="919">
      <c r="C919" s="310"/>
    </row>
    <row r="920">
      <c r="C920" s="310"/>
    </row>
    <row r="921">
      <c r="C921" s="310"/>
    </row>
    <row r="922">
      <c r="C922" s="310"/>
    </row>
    <row r="923">
      <c r="C923" s="310"/>
    </row>
    <row r="924">
      <c r="C924" s="310"/>
    </row>
    <row r="925">
      <c r="C925" s="310"/>
    </row>
    <row r="926">
      <c r="C926" s="310"/>
    </row>
    <row r="927">
      <c r="C927" s="310"/>
    </row>
    <row r="928">
      <c r="C928" s="310"/>
    </row>
    <row r="929">
      <c r="C929" s="310"/>
    </row>
    <row r="930">
      <c r="C930" s="310"/>
    </row>
    <row r="931">
      <c r="C931" s="310"/>
    </row>
    <row r="932">
      <c r="C932" s="310"/>
    </row>
    <row r="933">
      <c r="C933" s="310"/>
    </row>
    <row r="934">
      <c r="C934" s="310"/>
    </row>
    <row r="935">
      <c r="C935" s="310"/>
    </row>
    <row r="936">
      <c r="C936" s="310"/>
    </row>
    <row r="937">
      <c r="C937" s="310"/>
    </row>
    <row r="938">
      <c r="C938" s="310"/>
    </row>
    <row r="939">
      <c r="C939" s="310"/>
    </row>
    <row r="940">
      <c r="C940" s="310"/>
    </row>
    <row r="941">
      <c r="C941" s="310"/>
    </row>
    <row r="942">
      <c r="C942" s="310"/>
    </row>
    <row r="943">
      <c r="C943" s="310"/>
    </row>
    <row r="944">
      <c r="C944" s="310"/>
    </row>
    <row r="945">
      <c r="C945" s="310"/>
    </row>
    <row r="946">
      <c r="C946" s="310"/>
    </row>
    <row r="947">
      <c r="C947" s="310"/>
    </row>
    <row r="948">
      <c r="C948" s="310"/>
    </row>
    <row r="949">
      <c r="C949" s="310"/>
    </row>
    <row r="950">
      <c r="C950" s="310"/>
    </row>
    <row r="951">
      <c r="C951" s="310"/>
    </row>
    <row r="952">
      <c r="C952" s="310"/>
    </row>
    <row r="953">
      <c r="C953" s="310"/>
    </row>
    <row r="954">
      <c r="C954" s="310"/>
    </row>
    <row r="955">
      <c r="C955" s="310"/>
    </row>
    <row r="956">
      <c r="C956" s="310"/>
    </row>
    <row r="957">
      <c r="C957" s="310"/>
    </row>
    <row r="958">
      <c r="C958" s="310"/>
    </row>
    <row r="959">
      <c r="C959" s="310"/>
    </row>
    <row r="960">
      <c r="C960" s="310"/>
    </row>
    <row r="961">
      <c r="C961" s="310"/>
    </row>
    <row r="962">
      <c r="C962" s="310"/>
    </row>
    <row r="963">
      <c r="C963" s="310"/>
    </row>
    <row r="964">
      <c r="C964" s="310"/>
    </row>
    <row r="965">
      <c r="C965" s="310"/>
    </row>
    <row r="966">
      <c r="C966" s="310"/>
    </row>
    <row r="967">
      <c r="C967" s="310"/>
    </row>
    <row r="968">
      <c r="C968" s="310"/>
    </row>
    <row r="969">
      <c r="C969" s="310"/>
    </row>
    <row r="970">
      <c r="C970" s="310"/>
    </row>
    <row r="971">
      <c r="C971" s="310"/>
    </row>
    <row r="972">
      <c r="C972" s="310"/>
    </row>
    <row r="973">
      <c r="C973" s="310"/>
    </row>
    <row r="974">
      <c r="C974" s="310"/>
    </row>
    <row r="975">
      <c r="C975" s="310"/>
    </row>
    <row r="976">
      <c r="C976" s="310"/>
    </row>
    <row r="977">
      <c r="C977" s="310"/>
    </row>
    <row r="978">
      <c r="C978" s="310"/>
    </row>
    <row r="979">
      <c r="C979" s="310"/>
    </row>
    <row r="980">
      <c r="C980" s="310"/>
    </row>
    <row r="981">
      <c r="C981" s="310"/>
    </row>
    <row r="982">
      <c r="C982" s="310"/>
    </row>
    <row r="983">
      <c r="C983" s="310"/>
    </row>
    <row r="984">
      <c r="C984" s="310"/>
    </row>
    <row r="985">
      <c r="C985" s="310"/>
    </row>
    <row r="986">
      <c r="C986" s="310"/>
    </row>
    <row r="987">
      <c r="C987" s="310"/>
    </row>
    <row r="988">
      <c r="C988" s="310"/>
    </row>
    <row r="989">
      <c r="C989" s="310"/>
    </row>
    <row r="990">
      <c r="C990" s="310"/>
    </row>
    <row r="991">
      <c r="C991" s="310"/>
    </row>
    <row r="992">
      <c r="C992" s="310"/>
    </row>
    <row r="993">
      <c r="C993" s="310"/>
    </row>
    <row r="994">
      <c r="C994" s="310"/>
    </row>
    <row r="995">
      <c r="C995" s="310"/>
    </row>
    <row r="996">
      <c r="C996" s="310"/>
    </row>
    <row r="997">
      <c r="C997" s="310"/>
    </row>
    <row r="998">
      <c r="C998" s="310"/>
    </row>
    <row r="999">
      <c r="C999" s="310"/>
    </row>
    <row r="1000">
      <c r="C1000" s="310"/>
    </row>
    <row r="1001">
      <c r="C1001" s="310"/>
    </row>
    <row r="1002">
      <c r="C1002" s="310"/>
    </row>
    <row r="1003">
      <c r="C1003" s="310"/>
    </row>
    <row r="1004">
      <c r="C1004" s="310"/>
    </row>
    <row r="1005">
      <c r="C1005" s="310"/>
    </row>
    <row r="1006">
      <c r="C1006" s="310"/>
    </row>
    <row r="1007">
      <c r="C1007" s="310"/>
    </row>
    <row r="1008">
      <c r="C1008" s="310"/>
    </row>
    <row r="1009">
      <c r="C1009" s="310"/>
    </row>
    <row r="1010">
      <c r="C1010" s="310"/>
    </row>
    <row r="1011">
      <c r="C1011" s="310"/>
    </row>
    <row r="1012">
      <c r="C1012" s="310"/>
    </row>
    <row r="1013">
      <c r="C1013" s="310"/>
    </row>
    <row r="1014">
      <c r="C1014" s="310"/>
    </row>
    <row r="1015">
      <c r="C1015" s="310"/>
    </row>
    <row r="1016">
      <c r="C1016" s="310"/>
    </row>
    <row r="1017">
      <c r="C1017" s="310"/>
    </row>
    <row r="1018">
      <c r="C1018" s="310"/>
    </row>
    <row r="1019">
      <c r="C1019" s="310"/>
    </row>
    <row r="1020">
      <c r="C1020" s="310"/>
    </row>
    <row r="1021">
      <c r="C1021" s="310"/>
    </row>
    <row r="1022">
      <c r="C1022" s="310"/>
    </row>
    <row r="1023">
      <c r="C1023" s="310"/>
    </row>
    <row r="1024">
      <c r="C1024" s="310"/>
    </row>
  </sheetData>
  <mergeCells count="357">
    <mergeCell ref="B120:B123"/>
    <mergeCell ref="B126:B129"/>
    <mergeCell ref="B36:B39"/>
    <mergeCell ref="B44:B47"/>
    <mergeCell ref="B66:B69"/>
    <mergeCell ref="B70:B73"/>
    <mergeCell ref="B74:B77"/>
    <mergeCell ref="B78:B81"/>
    <mergeCell ref="B90:B93"/>
    <mergeCell ref="B82:B85"/>
    <mergeCell ref="B86:B89"/>
    <mergeCell ref="C86:C89"/>
    <mergeCell ref="D86:D89"/>
    <mergeCell ref="C90:C93"/>
    <mergeCell ref="D90:D93"/>
    <mergeCell ref="C96:C99"/>
    <mergeCell ref="D96:D99"/>
    <mergeCell ref="C180:C183"/>
    <mergeCell ref="D180:D183"/>
    <mergeCell ref="A65:A93"/>
    <mergeCell ref="A95:A123"/>
    <mergeCell ref="A125:A153"/>
    <mergeCell ref="A155:A183"/>
    <mergeCell ref="C172:C175"/>
    <mergeCell ref="D172:D175"/>
    <mergeCell ref="D176:D179"/>
    <mergeCell ref="B207:B210"/>
    <mergeCell ref="B211:B214"/>
    <mergeCell ref="A190:A218"/>
    <mergeCell ref="A220:A248"/>
    <mergeCell ref="A250:A278"/>
    <mergeCell ref="A280:A308"/>
    <mergeCell ref="A310:A338"/>
    <mergeCell ref="A340:A368"/>
    <mergeCell ref="B172:B175"/>
    <mergeCell ref="B180:B183"/>
    <mergeCell ref="B191:B194"/>
    <mergeCell ref="B195:B198"/>
    <mergeCell ref="B199:B202"/>
    <mergeCell ref="B203:B206"/>
    <mergeCell ref="B215:B218"/>
    <mergeCell ref="B221:B224"/>
    <mergeCell ref="B225:B228"/>
    <mergeCell ref="B229:B232"/>
    <mergeCell ref="B233:B236"/>
    <mergeCell ref="B237:B240"/>
    <mergeCell ref="B241:B244"/>
    <mergeCell ref="B245:B248"/>
    <mergeCell ref="B251:B254"/>
    <mergeCell ref="B255:B258"/>
    <mergeCell ref="B259:B262"/>
    <mergeCell ref="B263:B266"/>
    <mergeCell ref="B267:B270"/>
    <mergeCell ref="B271:B274"/>
    <mergeCell ref="B275:B278"/>
    <mergeCell ref="B281:B284"/>
    <mergeCell ref="B285:B288"/>
    <mergeCell ref="B289:B292"/>
    <mergeCell ref="B293:B296"/>
    <mergeCell ref="B297:B300"/>
    <mergeCell ref="B301:B304"/>
    <mergeCell ref="B305:B308"/>
    <mergeCell ref="B341:B344"/>
    <mergeCell ref="B345:B348"/>
    <mergeCell ref="B349:B352"/>
    <mergeCell ref="B353:B356"/>
    <mergeCell ref="B357:B360"/>
    <mergeCell ref="B361:B364"/>
    <mergeCell ref="B365:B368"/>
    <mergeCell ref="B311:B314"/>
    <mergeCell ref="B315:B318"/>
    <mergeCell ref="B319:B322"/>
    <mergeCell ref="B323:B326"/>
    <mergeCell ref="B327:B330"/>
    <mergeCell ref="B331:B334"/>
    <mergeCell ref="B335:B338"/>
    <mergeCell ref="C22:C25"/>
    <mergeCell ref="C26:C29"/>
    <mergeCell ref="D26:D29"/>
    <mergeCell ref="C30:C33"/>
    <mergeCell ref="D30:D33"/>
    <mergeCell ref="A35:A63"/>
    <mergeCell ref="D40:D43"/>
    <mergeCell ref="C70:C73"/>
    <mergeCell ref="C74:C77"/>
    <mergeCell ref="D74:D77"/>
    <mergeCell ref="C78:C81"/>
    <mergeCell ref="D78:D81"/>
    <mergeCell ref="C82:C85"/>
    <mergeCell ref="D82:D85"/>
    <mergeCell ref="D56:D59"/>
    <mergeCell ref="B60:B63"/>
    <mergeCell ref="C60:C63"/>
    <mergeCell ref="D60:D63"/>
    <mergeCell ref="C66:C69"/>
    <mergeCell ref="D66:D69"/>
    <mergeCell ref="D70:D73"/>
    <mergeCell ref="B96:B99"/>
    <mergeCell ref="B100:B103"/>
    <mergeCell ref="C100:C103"/>
    <mergeCell ref="D100:D103"/>
    <mergeCell ref="B104:B107"/>
    <mergeCell ref="C104:C107"/>
    <mergeCell ref="D104:D107"/>
    <mergeCell ref="C120:C123"/>
    <mergeCell ref="D120:D123"/>
    <mergeCell ref="C126:C129"/>
    <mergeCell ref="D126:D129"/>
    <mergeCell ref="B130:B133"/>
    <mergeCell ref="C130:C133"/>
    <mergeCell ref="D130:D133"/>
    <mergeCell ref="B176:B179"/>
    <mergeCell ref="C176:C179"/>
    <mergeCell ref="C191:C194"/>
    <mergeCell ref="D191:D194"/>
    <mergeCell ref="C195:C198"/>
    <mergeCell ref="D195:D198"/>
    <mergeCell ref="D199:D202"/>
    <mergeCell ref="C199:C202"/>
    <mergeCell ref="C203:C206"/>
    <mergeCell ref="D203:D206"/>
    <mergeCell ref="C207:C210"/>
    <mergeCell ref="D207:D210"/>
    <mergeCell ref="C211:C214"/>
    <mergeCell ref="D211:D214"/>
    <mergeCell ref="D323:D326"/>
    <mergeCell ref="D327:D330"/>
    <mergeCell ref="D293:D296"/>
    <mergeCell ref="D297:D300"/>
    <mergeCell ref="D301:D304"/>
    <mergeCell ref="D305:D308"/>
    <mergeCell ref="D311:D314"/>
    <mergeCell ref="D315:D318"/>
    <mergeCell ref="D319:D322"/>
    <mergeCell ref="C353:C356"/>
    <mergeCell ref="C357:C360"/>
    <mergeCell ref="C361:C364"/>
    <mergeCell ref="C365:C368"/>
    <mergeCell ref="D357:D360"/>
    <mergeCell ref="D361:D364"/>
    <mergeCell ref="D365:D368"/>
    <mergeCell ref="C341:C344"/>
    <mergeCell ref="D341:D344"/>
    <mergeCell ref="C345:C348"/>
    <mergeCell ref="D345:D348"/>
    <mergeCell ref="C349:C352"/>
    <mergeCell ref="D349:D352"/>
    <mergeCell ref="D353:D356"/>
    <mergeCell ref="C215:C218"/>
    <mergeCell ref="D215:D218"/>
    <mergeCell ref="C221:C224"/>
    <mergeCell ref="D221:D224"/>
    <mergeCell ref="C225:C228"/>
    <mergeCell ref="D225:D228"/>
    <mergeCell ref="D229:D232"/>
    <mergeCell ref="C229:C232"/>
    <mergeCell ref="C233:C236"/>
    <mergeCell ref="C237:C240"/>
    <mergeCell ref="C241:C244"/>
    <mergeCell ref="C245:C248"/>
    <mergeCell ref="C251:C254"/>
    <mergeCell ref="C255:C258"/>
    <mergeCell ref="D233:D236"/>
    <mergeCell ref="D237:D240"/>
    <mergeCell ref="D241:D244"/>
    <mergeCell ref="D245:D248"/>
    <mergeCell ref="D251:D254"/>
    <mergeCell ref="D255:D258"/>
    <mergeCell ref="D259:D262"/>
    <mergeCell ref="C259:C262"/>
    <mergeCell ref="C263:C266"/>
    <mergeCell ref="C267:C270"/>
    <mergeCell ref="C271:C274"/>
    <mergeCell ref="C275:C278"/>
    <mergeCell ref="C281:C284"/>
    <mergeCell ref="C285:C288"/>
    <mergeCell ref="D263:D266"/>
    <mergeCell ref="D267:D270"/>
    <mergeCell ref="D271:D274"/>
    <mergeCell ref="D275:D278"/>
    <mergeCell ref="D281:D284"/>
    <mergeCell ref="D285:D288"/>
    <mergeCell ref="D289:D292"/>
    <mergeCell ref="C289:C292"/>
    <mergeCell ref="C293:C296"/>
    <mergeCell ref="C297:C300"/>
    <mergeCell ref="C301:C304"/>
    <mergeCell ref="C305:C308"/>
    <mergeCell ref="C311:C314"/>
    <mergeCell ref="C315:C318"/>
    <mergeCell ref="C319:C322"/>
    <mergeCell ref="C323:C326"/>
    <mergeCell ref="C327:C330"/>
    <mergeCell ref="C331:C334"/>
    <mergeCell ref="D331:D334"/>
    <mergeCell ref="C335:C338"/>
    <mergeCell ref="D335:D338"/>
    <mergeCell ref="C6:C9"/>
    <mergeCell ref="D6:D9"/>
    <mergeCell ref="B6:B9"/>
    <mergeCell ref="B10:B13"/>
    <mergeCell ref="C10:C13"/>
    <mergeCell ref="D10:D13"/>
    <mergeCell ref="B3:B4"/>
    <mergeCell ref="B14:B17"/>
    <mergeCell ref="A5:A33"/>
    <mergeCell ref="B18:B21"/>
    <mergeCell ref="B22:B25"/>
    <mergeCell ref="B26:B29"/>
    <mergeCell ref="B30:B33"/>
    <mergeCell ref="A1:F2"/>
    <mergeCell ref="G1:I3"/>
    <mergeCell ref="A3:A4"/>
    <mergeCell ref="C3:F4"/>
    <mergeCell ref="F6:F9"/>
    <mergeCell ref="F10:F13"/>
    <mergeCell ref="F14:F17"/>
    <mergeCell ref="F26:F29"/>
    <mergeCell ref="F30:F33"/>
    <mergeCell ref="C14:C17"/>
    <mergeCell ref="D14:D17"/>
    <mergeCell ref="C18:C21"/>
    <mergeCell ref="D18:D21"/>
    <mergeCell ref="F18:F21"/>
    <mergeCell ref="D22:D25"/>
    <mergeCell ref="F22:F25"/>
    <mergeCell ref="C36:C39"/>
    <mergeCell ref="D36:D39"/>
    <mergeCell ref="F36:F39"/>
    <mergeCell ref="B40:B43"/>
    <mergeCell ref="C40:C43"/>
    <mergeCell ref="F40:F43"/>
    <mergeCell ref="C44:C47"/>
    <mergeCell ref="D44:D47"/>
    <mergeCell ref="F44:F47"/>
    <mergeCell ref="B48:B51"/>
    <mergeCell ref="C48:C51"/>
    <mergeCell ref="F48:F51"/>
    <mergeCell ref="D48:D51"/>
    <mergeCell ref="B52:B55"/>
    <mergeCell ref="C52:C55"/>
    <mergeCell ref="D52:D55"/>
    <mergeCell ref="F52:F55"/>
    <mergeCell ref="B56:B59"/>
    <mergeCell ref="C56:C59"/>
    <mergeCell ref="F56:F59"/>
    <mergeCell ref="F60:F63"/>
    <mergeCell ref="F66:F69"/>
    <mergeCell ref="F70:F73"/>
    <mergeCell ref="F74:F77"/>
    <mergeCell ref="C116:C119"/>
    <mergeCell ref="D116:D119"/>
    <mergeCell ref="B108:B111"/>
    <mergeCell ref="C108:C111"/>
    <mergeCell ref="D108:D111"/>
    <mergeCell ref="B112:B115"/>
    <mergeCell ref="C112:C115"/>
    <mergeCell ref="D112:D115"/>
    <mergeCell ref="B116:B119"/>
    <mergeCell ref="C142:C145"/>
    <mergeCell ref="D142:D145"/>
    <mergeCell ref="B134:B137"/>
    <mergeCell ref="C134:C137"/>
    <mergeCell ref="D134:D137"/>
    <mergeCell ref="B138:B141"/>
    <mergeCell ref="C138:C141"/>
    <mergeCell ref="D138:D141"/>
    <mergeCell ref="B142:B145"/>
    <mergeCell ref="C156:C159"/>
    <mergeCell ref="D156:D159"/>
    <mergeCell ref="B146:B149"/>
    <mergeCell ref="C146:C149"/>
    <mergeCell ref="D146:D149"/>
    <mergeCell ref="B150:B153"/>
    <mergeCell ref="C150:C153"/>
    <mergeCell ref="D150:D153"/>
    <mergeCell ref="B156:B159"/>
    <mergeCell ref="C168:C171"/>
    <mergeCell ref="D168:D171"/>
    <mergeCell ref="A186:F187"/>
    <mergeCell ref="A188:A189"/>
    <mergeCell ref="B188:B189"/>
    <mergeCell ref="C188:F189"/>
    <mergeCell ref="B160:B163"/>
    <mergeCell ref="C160:C163"/>
    <mergeCell ref="D160:D163"/>
    <mergeCell ref="B164:B167"/>
    <mergeCell ref="C164:C167"/>
    <mergeCell ref="D164:D167"/>
    <mergeCell ref="B168:B171"/>
    <mergeCell ref="F293:F296"/>
    <mergeCell ref="F297:F300"/>
    <mergeCell ref="F301:F304"/>
    <mergeCell ref="F305:F308"/>
    <mergeCell ref="F311:F314"/>
    <mergeCell ref="F315:F318"/>
    <mergeCell ref="F319:F322"/>
    <mergeCell ref="F353:F356"/>
    <mergeCell ref="F357:F360"/>
    <mergeCell ref="F361:F364"/>
    <mergeCell ref="F365:F368"/>
    <mergeCell ref="F323:F326"/>
    <mergeCell ref="F327:F330"/>
    <mergeCell ref="F331:F334"/>
    <mergeCell ref="F335:F338"/>
    <mergeCell ref="F341:F344"/>
    <mergeCell ref="F345:F348"/>
    <mergeCell ref="F349:F352"/>
    <mergeCell ref="F78:F81"/>
    <mergeCell ref="F82:F85"/>
    <mergeCell ref="F86:F89"/>
    <mergeCell ref="F90:F93"/>
    <mergeCell ref="F96:F99"/>
    <mergeCell ref="F100:F103"/>
    <mergeCell ref="F104:F107"/>
    <mergeCell ref="F108:F111"/>
    <mergeCell ref="F112:F115"/>
    <mergeCell ref="F116:F119"/>
    <mergeCell ref="F120:F123"/>
    <mergeCell ref="F126:F129"/>
    <mergeCell ref="F130:F133"/>
    <mergeCell ref="F134:F137"/>
    <mergeCell ref="F138:F141"/>
    <mergeCell ref="F142:F145"/>
    <mergeCell ref="F146:F149"/>
    <mergeCell ref="F150:F153"/>
    <mergeCell ref="F156:F159"/>
    <mergeCell ref="F160:F163"/>
    <mergeCell ref="F164:F167"/>
    <mergeCell ref="F168:F171"/>
    <mergeCell ref="F172:F175"/>
    <mergeCell ref="F176:F179"/>
    <mergeCell ref="F180:F183"/>
    <mergeCell ref="F191:F194"/>
    <mergeCell ref="F195:F198"/>
    <mergeCell ref="F199:F202"/>
    <mergeCell ref="F203:F206"/>
    <mergeCell ref="F207:F210"/>
    <mergeCell ref="F211:F214"/>
    <mergeCell ref="F215:F218"/>
    <mergeCell ref="F221:F224"/>
    <mergeCell ref="F225:F228"/>
    <mergeCell ref="F229:F232"/>
    <mergeCell ref="F233:F236"/>
    <mergeCell ref="F237:F240"/>
    <mergeCell ref="F241:F244"/>
    <mergeCell ref="F245:F248"/>
    <mergeCell ref="F251:F254"/>
    <mergeCell ref="F255:F258"/>
    <mergeCell ref="F259:F262"/>
    <mergeCell ref="F263:F266"/>
    <mergeCell ref="F267:F270"/>
    <mergeCell ref="F271:F274"/>
    <mergeCell ref="F275:F278"/>
    <mergeCell ref="F281:F284"/>
    <mergeCell ref="F285:F288"/>
    <mergeCell ref="F289:F292"/>
  </mergeCells>
  <hyperlinks>
    <hyperlink r:id="rId1" ref="E6"/>
    <hyperlink r:id="rId2" ref="E7"/>
    <hyperlink r:id="rId3" ref="E14"/>
    <hyperlink r:id="rId4" ref="E18"/>
    <hyperlink r:id="rId5" ref="E26"/>
    <hyperlink r:id="rId6" ref="E27"/>
    <hyperlink r:id="rId7" ref="E30"/>
    <hyperlink r:id="rId8" ref="E44"/>
    <hyperlink r:id="rId9" ref="E52"/>
    <hyperlink r:id="rId10" ref="E56"/>
    <hyperlink r:id="rId11" ref="E70"/>
    <hyperlink r:id="rId12" ref="E78"/>
    <hyperlink r:id="rId13" location="191573" ref="E82"/>
    <hyperlink r:id="rId14" ref="E90"/>
    <hyperlink r:id="rId15" ref="E100"/>
    <hyperlink r:id="rId16" ref="E109"/>
    <hyperlink r:id="rId17" ref="E112"/>
    <hyperlink r:id="rId18" ref="E116"/>
    <hyperlink r:id="rId19" ref="E117"/>
    <hyperlink r:id="rId20" ref="E120"/>
    <hyperlink r:id="rId21" ref="E130"/>
    <hyperlink r:id="rId22" ref="E134"/>
    <hyperlink r:id="rId23" ref="E138"/>
    <hyperlink r:id="rId24" ref="E143"/>
    <hyperlink r:id="rId25" ref="E146"/>
    <hyperlink r:id="rId26" location="210553" ref="E150"/>
    <hyperlink r:id="rId27" location="210541" ref="E207"/>
  </hyperlinks>
  <drawing r:id="rId28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6.43"/>
    <col customWidth="1" min="3" max="3" width="24.14"/>
    <col customWidth="1" min="4" max="4" width="34.29"/>
    <col customWidth="1" min="5" max="5" width="38.43"/>
    <col customWidth="1" min="6" max="6" width="57.57"/>
  </cols>
  <sheetData>
    <row r="1">
      <c r="A1" s="119" t="s">
        <v>2</v>
      </c>
      <c r="G1" s="3" t="s">
        <v>2</v>
      </c>
    </row>
    <row r="3">
      <c r="A3" s="121" t="s">
        <v>0</v>
      </c>
      <c r="B3" s="121" t="s">
        <v>3</v>
      </c>
      <c r="C3" s="122" t="s">
        <v>949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4" t="s">
        <v>6</v>
      </c>
      <c r="B5" s="125"/>
      <c r="C5" s="126" t="s">
        <v>7</v>
      </c>
      <c r="D5" s="248" t="s">
        <v>8</v>
      </c>
      <c r="E5" s="128" t="s">
        <v>9</v>
      </c>
      <c r="F5" s="129" t="s">
        <v>10</v>
      </c>
    </row>
    <row r="6">
      <c r="A6" s="19"/>
      <c r="B6" s="133">
        <v>1.0</v>
      </c>
      <c r="C6" s="190" t="s">
        <v>787</v>
      </c>
      <c r="D6" s="82" t="s">
        <v>952</v>
      </c>
      <c r="E6" s="95" t="s">
        <v>953</v>
      </c>
      <c r="F6" s="135"/>
    </row>
    <row r="7">
      <c r="A7" s="19"/>
      <c r="B7" s="19"/>
      <c r="C7" s="19"/>
      <c r="D7" s="19"/>
      <c r="E7" s="72"/>
      <c r="F7" s="19"/>
    </row>
    <row r="8">
      <c r="A8" s="19"/>
      <c r="B8" s="19"/>
      <c r="C8" s="19"/>
      <c r="D8" s="19"/>
      <c r="E8" s="72"/>
      <c r="F8" s="19"/>
    </row>
    <row r="9">
      <c r="A9" s="19"/>
      <c r="B9" s="8"/>
      <c r="C9" s="8"/>
      <c r="D9" s="8"/>
      <c r="E9" s="73"/>
      <c r="F9" s="8"/>
    </row>
    <row r="10">
      <c r="A10" s="19"/>
      <c r="B10" s="133">
        <v>2.0</v>
      </c>
      <c r="C10" s="190" t="s">
        <v>70</v>
      </c>
      <c r="D10" s="139" t="s">
        <v>956</v>
      </c>
      <c r="E10" s="169" t="s">
        <v>957</v>
      </c>
      <c r="F10" s="141"/>
    </row>
    <row r="11" ht="35.25" customHeight="1">
      <c r="A11" s="19"/>
      <c r="B11" s="19"/>
      <c r="C11" s="19"/>
      <c r="D11" s="19"/>
      <c r="E11" s="142"/>
      <c r="F11" s="19"/>
    </row>
    <row r="12">
      <c r="A12" s="19"/>
      <c r="B12" s="19"/>
      <c r="C12" s="19"/>
      <c r="D12" s="19"/>
      <c r="E12" s="142"/>
      <c r="F12" s="19"/>
    </row>
    <row r="13">
      <c r="A13" s="19"/>
      <c r="B13" s="8"/>
      <c r="C13" s="8"/>
      <c r="D13" s="8"/>
      <c r="E13" s="143"/>
      <c r="F13" s="8"/>
    </row>
    <row r="14">
      <c r="A14" s="19"/>
      <c r="B14" s="133">
        <v>3.0</v>
      </c>
      <c r="C14" s="193" t="s">
        <v>17</v>
      </c>
      <c r="D14" s="139" t="s">
        <v>962</v>
      </c>
      <c r="E14" s="149" t="s">
        <v>555</v>
      </c>
      <c r="F14" s="141"/>
    </row>
    <row r="15">
      <c r="A15" s="19"/>
      <c r="B15" s="19"/>
      <c r="C15" s="19"/>
      <c r="D15" s="19"/>
      <c r="E15" s="147"/>
      <c r="F15" s="19"/>
    </row>
    <row r="16">
      <c r="A16" s="19"/>
      <c r="B16" s="19"/>
      <c r="C16" s="19"/>
      <c r="D16" s="19"/>
      <c r="E16" s="147"/>
      <c r="F16" s="19"/>
    </row>
    <row r="17">
      <c r="A17" s="19"/>
      <c r="B17" s="8"/>
      <c r="C17" s="8"/>
      <c r="D17" s="8"/>
      <c r="E17" s="148"/>
      <c r="F17" s="8"/>
    </row>
    <row r="18">
      <c r="A18" s="19"/>
      <c r="B18" s="133">
        <v>4.0</v>
      </c>
      <c r="C18" s="193" t="s">
        <v>964</v>
      </c>
      <c r="D18" s="139" t="s">
        <v>937</v>
      </c>
      <c r="E18" s="176" t="s">
        <v>938</v>
      </c>
      <c r="F18" s="141"/>
    </row>
    <row r="19" ht="40.5" customHeight="1">
      <c r="A19" s="19"/>
      <c r="B19" s="19"/>
      <c r="C19" s="19"/>
      <c r="D19" s="19"/>
      <c r="E19" s="177" t="s">
        <v>180</v>
      </c>
      <c r="F19" s="19"/>
    </row>
    <row r="20">
      <c r="A20" s="19"/>
      <c r="B20" s="19"/>
      <c r="C20" s="19"/>
      <c r="D20" s="19"/>
      <c r="E20" s="147"/>
      <c r="F20" s="19"/>
    </row>
    <row r="21">
      <c r="A21" s="19"/>
      <c r="B21" s="8"/>
      <c r="C21" s="8"/>
      <c r="D21" s="8"/>
      <c r="E21" s="148"/>
      <c r="F21" s="8"/>
    </row>
    <row r="22">
      <c r="A22" s="19"/>
      <c r="B22" s="133">
        <v>5.0</v>
      </c>
      <c r="C22" s="193" t="s">
        <v>23</v>
      </c>
      <c r="D22" s="139" t="s">
        <v>954</v>
      </c>
      <c r="E22" s="145"/>
      <c r="F22" s="146" t="s">
        <v>955</v>
      </c>
    </row>
    <row r="23" ht="55.5" customHeight="1">
      <c r="A23" s="19"/>
      <c r="B23" s="19"/>
      <c r="C23" s="19"/>
      <c r="D23" s="19"/>
      <c r="E23" s="252"/>
      <c r="F23" s="19"/>
    </row>
    <row r="24">
      <c r="A24" s="19"/>
      <c r="B24" s="19"/>
      <c r="C24" s="19"/>
      <c r="D24" s="19"/>
      <c r="E24" s="252"/>
      <c r="F24" s="19"/>
    </row>
    <row r="25">
      <c r="A25" s="19"/>
      <c r="B25" s="8"/>
      <c r="C25" s="8"/>
      <c r="D25" s="8"/>
      <c r="E25" s="253"/>
      <c r="F25" s="8"/>
    </row>
    <row r="26">
      <c r="A26" s="19"/>
      <c r="B26" s="133">
        <v>6.0</v>
      </c>
      <c r="C26" s="193" t="s">
        <v>944</v>
      </c>
      <c r="D26" s="139" t="s">
        <v>945</v>
      </c>
      <c r="E26" s="263" t="s">
        <v>946</v>
      </c>
      <c r="F26" s="146"/>
    </row>
    <row r="27">
      <c r="A27" s="19"/>
      <c r="B27" s="19"/>
      <c r="C27" s="19"/>
      <c r="D27" s="19"/>
      <c r="E27" s="252"/>
      <c r="F27" s="19"/>
    </row>
    <row r="28">
      <c r="A28" s="19"/>
      <c r="B28" s="19"/>
      <c r="C28" s="19"/>
      <c r="D28" s="19"/>
      <c r="E28" s="252"/>
      <c r="F28" s="19"/>
    </row>
    <row r="29">
      <c r="A29" s="8"/>
      <c r="B29" s="8"/>
      <c r="C29" s="8"/>
      <c r="D29" s="8"/>
      <c r="E29" s="253"/>
      <c r="F29" s="8"/>
    </row>
    <row r="30">
      <c r="A30" s="160"/>
      <c r="B30" s="161"/>
      <c r="C30" s="255"/>
      <c r="D30" s="257"/>
      <c r="E30" s="164"/>
      <c r="F30" s="258"/>
    </row>
    <row r="31">
      <c r="A31" s="124" t="s">
        <v>33</v>
      </c>
      <c r="B31" s="125"/>
      <c r="C31" s="126" t="s">
        <v>7</v>
      </c>
      <c r="D31" s="248" t="s">
        <v>8</v>
      </c>
      <c r="E31" s="127" t="s">
        <v>9</v>
      </c>
      <c r="F31" s="129" t="s">
        <v>10</v>
      </c>
    </row>
    <row r="32">
      <c r="A32" s="19"/>
      <c r="B32" s="133">
        <v>1.0</v>
      </c>
      <c r="C32" s="190" t="s">
        <v>970</v>
      </c>
      <c r="D32" s="82" t="s">
        <v>971</v>
      </c>
      <c r="E32" s="72"/>
      <c r="F32" s="135"/>
    </row>
    <row r="33" ht="25.5" customHeight="1">
      <c r="A33" s="19"/>
      <c r="B33" s="19"/>
      <c r="C33" s="19"/>
      <c r="D33" s="19"/>
      <c r="E33" s="72"/>
      <c r="F33" s="19"/>
    </row>
    <row r="34" ht="55.5" customHeight="1">
      <c r="A34" s="19"/>
      <c r="B34" s="19"/>
      <c r="C34" s="19"/>
      <c r="D34" s="19"/>
      <c r="E34" s="72"/>
      <c r="F34" s="19"/>
    </row>
    <row r="35" ht="1.5" customHeight="1">
      <c r="A35" s="19"/>
      <c r="B35" s="8"/>
      <c r="C35" s="8"/>
      <c r="D35" s="8"/>
      <c r="E35" s="73"/>
      <c r="F35" s="8"/>
    </row>
    <row r="36">
      <c r="A36" s="19"/>
      <c r="B36" s="133">
        <v>2.0</v>
      </c>
      <c r="C36" s="190" t="s">
        <v>87</v>
      </c>
      <c r="D36" s="139" t="s">
        <v>974</v>
      </c>
      <c r="E36" s="140" t="s">
        <v>975</v>
      </c>
      <c r="F36" s="141"/>
    </row>
    <row r="37" ht="21.0" customHeight="1">
      <c r="A37" s="19"/>
      <c r="B37" s="19"/>
      <c r="C37" s="19"/>
      <c r="D37" s="19"/>
      <c r="E37" s="142"/>
      <c r="F37" s="19"/>
    </row>
    <row r="38" ht="40.5" customHeight="1">
      <c r="A38" s="19"/>
      <c r="B38" s="19"/>
      <c r="C38" s="19"/>
      <c r="D38" s="19"/>
      <c r="E38" s="142"/>
      <c r="F38" s="19"/>
      <c r="I38" s="298"/>
    </row>
    <row r="39" ht="1.5" customHeight="1">
      <c r="A39" s="19"/>
      <c r="B39" s="8"/>
      <c r="C39" s="8"/>
      <c r="D39" s="8"/>
      <c r="E39" s="143"/>
      <c r="F39" s="8"/>
    </row>
    <row r="40">
      <c r="A40" s="19"/>
      <c r="B40" s="133">
        <v>3.0</v>
      </c>
      <c r="C40" s="193" t="s">
        <v>772</v>
      </c>
      <c r="D40" s="139" t="s">
        <v>978</v>
      </c>
      <c r="E40" s="176" t="s">
        <v>979</v>
      </c>
      <c r="F40" s="141"/>
    </row>
    <row r="41">
      <c r="A41" s="19"/>
      <c r="B41" s="19"/>
      <c r="C41" s="19"/>
      <c r="D41" s="19"/>
      <c r="E41" s="147"/>
      <c r="F41" s="19"/>
    </row>
    <row r="42">
      <c r="A42" s="19"/>
      <c r="B42" s="19"/>
      <c r="C42" s="19"/>
      <c r="D42" s="19"/>
      <c r="E42" s="147"/>
      <c r="F42" s="19"/>
    </row>
    <row r="43">
      <c r="A43" s="19"/>
      <c r="B43" s="8"/>
      <c r="C43" s="8"/>
      <c r="D43" s="8"/>
      <c r="E43" s="148"/>
      <c r="F43" s="8"/>
    </row>
    <row r="44">
      <c r="A44" s="19"/>
      <c r="B44" s="133">
        <v>4.0</v>
      </c>
      <c r="C44" s="193" t="s">
        <v>561</v>
      </c>
      <c r="D44" s="139" t="s">
        <v>984</v>
      </c>
      <c r="E44" s="149" t="s">
        <v>555</v>
      </c>
      <c r="F44" s="141"/>
    </row>
    <row r="45" ht="27.75" customHeight="1">
      <c r="A45" s="19"/>
      <c r="B45" s="19"/>
      <c r="C45" s="19"/>
      <c r="D45" s="19"/>
      <c r="E45" s="150"/>
      <c r="F45" s="19"/>
    </row>
    <row r="46">
      <c r="A46" s="19"/>
      <c r="B46" s="19"/>
      <c r="C46" s="19"/>
      <c r="D46" s="19"/>
      <c r="E46" s="147"/>
      <c r="F46" s="19"/>
    </row>
    <row r="47" ht="26.25" customHeight="1">
      <c r="A47" s="19"/>
      <c r="B47" s="8"/>
      <c r="C47" s="8"/>
      <c r="D47" s="8"/>
      <c r="E47" s="148"/>
      <c r="F47" s="8"/>
    </row>
    <row r="48">
      <c r="A48" s="19"/>
      <c r="B48" s="133">
        <v>5.0</v>
      </c>
      <c r="C48" s="193" t="s">
        <v>800</v>
      </c>
      <c r="D48" s="139"/>
      <c r="E48" s="149"/>
      <c r="F48" s="141"/>
    </row>
    <row r="49">
      <c r="A49" s="19"/>
      <c r="B49" s="19"/>
      <c r="C49" s="19"/>
      <c r="D49" s="19"/>
      <c r="E49" s="147"/>
      <c r="F49" s="19"/>
    </row>
    <row r="50">
      <c r="A50" s="19"/>
      <c r="B50" s="19"/>
      <c r="C50" s="19"/>
      <c r="D50" s="19"/>
      <c r="E50" s="147"/>
      <c r="F50" s="19"/>
    </row>
    <row r="51">
      <c r="A51" s="19"/>
      <c r="B51" s="8"/>
      <c r="C51" s="8"/>
      <c r="D51" s="8"/>
      <c r="E51" s="148"/>
      <c r="F51" s="8"/>
    </row>
    <row r="52">
      <c r="A52" s="19"/>
      <c r="B52" s="133">
        <v>6.0</v>
      </c>
      <c r="C52" s="193" t="s">
        <v>958</v>
      </c>
      <c r="D52" s="151" t="s">
        <v>987</v>
      </c>
      <c r="E52" s="152" t="s">
        <v>988</v>
      </c>
      <c r="F52" s="194"/>
    </row>
    <row r="53">
      <c r="A53" s="19"/>
      <c r="B53" s="19"/>
      <c r="C53" s="19"/>
      <c r="D53" s="19"/>
      <c r="E53" s="154"/>
      <c r="F53" s="19"/>
    </row>
    <row r="54">
      <c r="A54" s="19"/>
      <c r="B54" s="19"/>
      <c r="C54" s="19"/>
      <c r="D54" s="19"/>
      <c r="E54" s="154"/>
      <c r="F54" s="19"/>
    </row>
    <row r="55" ht="35.25" customHeight="1">
      <c r="A55" s="19"/>
      <c r="B55" s="8"/>
      <c r="C55" s="8"/>
      <c r="D55" s="8"/>
      <c r="E55" s="155"/>
      <c r="F55" s="8"/>
    </row>
    <row r="56">
      <c r="A56" s="19"/>
      <c r="B56" s="133">
        <v>6.0</v>
      </c>
      <c r="C56" s="193" t="s">
        <v>394</v>
      </c>
      <c r="D56" s="151" t="s">
        <v>987</v>
      </c>
      <c r="E56" s="152" t="s">
        <v>992</v>
      </c>
      <c r="F56" s="194"/>
    </row>
    <row r="57">
      <c r="A57" s="19"/>
      <c r="B57" s="19"/>
      <c r="C57" s="19"/>
      <c r="D57" s="19"/>
      <c r="E57" s="154"/>
      <c r="F57" s="19"/>
    </row>
    <row r="58">
      <c r="A58" s="19"/>
      <c r="B58" s="19"/>
      <c r="C58" s="19"/>
      <c r="D58" s="19"/>
      <c r="E58" s="154"/>
      <c r="F58" s="19"/>
    </row>
    <row r="59" ht="44.25" customHeight="1">
      <c r="A59" s="8"/>
      <c r="B59" s="8"/>
      <c r="C59" s="8"/>
      <c r="D59" s="8"/>
      <c r="E59" s="155"/>
      <c r="F59" s="8"/>
    </row>
    <row r="60">
      <c r="A60" s="160"/>
      <c r="B60" s="161"/>
      <c r="C60" s="255"/>
      <c r="D60" s="257"/>
      <c r="E60" s="164"/>
      <c r="F60" s="258"/>
    </row>
    <row r="61">
      <c r="A61" s="124" t="s">
        <v>55</v>
      </c>
      <c r="B61" s="125"/>
      <c r="C61" s="126" t="s">
        <v>7</v>
      </c>
      <c r="D61" s="248" t="s">
        <v>8</v>
      </c>
      <c r="E61" s="127" t="s">
        <v>9</v>
      </c>
      <c r="F61" s="129" t="s">
        <v>10</v>
      </c>
    </row>
    <row r="62" ht="31.5" customHeight="1">
      <c r="A62" s="19"/>
      <c r="B62" s="133">
        <v>1.0</v>
      </c>
      <c r="C62" s="190" t="s">
        <v>596</v>
      </c>
      <c r="D62" s="266" t="s">
        <v>998</v>
      </c>
      <c r="E62" s="177" t="s">
        <v>999</v>
      </c>
      <c r="F62" s="276" t="s">
        <v>1003</v>
      </c>
    </row>
    <row r="63">
      <c r="A63" s="19"/>
      <c r="B63" s="19"/>
      <c r="C63" s="19"/>
      <c r="D63" s="19"/>
      <c r="E63" s="147"/>
      <c r="F63" s="19"/>
    </row>
    <row r="64">
      <c r="A64" s="19"/>
      <c r="B64" s="19"/>
      <c r="C64" s="19"/>
      <c r="D64" s="19"/>
      <c r="E64" s="299"/>
      <c r="F64" s="19"/>
    </row>
    <row r="65">
      <c r="A65" s="19"/>
      <c r="B65" s="8"/>
      <c r="C65" s="8"/>
      <c r="D65" s="8"/>
      <c r="E65" s="101"/>
      <c r="F65" s="8"/>
    </row>
    <row r="66">
      <c r="A66" s="19"/>
      <c r="B66" s="133">
        <v>2.0</v>
      </c>
      <c r="C66" s="190" t="s">
        <v>591</v>
      </c>
      <c r="D66" s="139" t="s">
        <v>1001</v>
      </c>
      <c r="E66" s="270" t="s">
        <v>1002</v>
      </c>
      <c r="F66" s="146" t="s">
        <v>1004</v>
      </c>
    </row>
    <row r="67">
      <c r="A67" s="19"/>
      <c r="B67" s="19"/>
      <c r="C67" s="19"/>
      <c r="D67" s="19"/>
      <c r="E67" s="261"/>
      <c r="F67" s="19"/>
    </row>
    <row r="68">
      <c r="A68" s="19"/>
      <c r="B68" s="19"/>
      <c r="C68" s="19"/>
      <c r="D68" s="19"/>
      <c r="E68" s="261"/>
      <c r="F68" s="19"/>
    </row>
    <row r="69">
      <c r="A69" s="19"/>
      <c r="B69" s="8"/>
      <c r="C69" s="8"/>
      <c r="D69" s="8"/>
      <c r="E69" s="262"/>
      <c r="F69" s="8"/>
    </row>
    <row r="70">
      <c r="A70" s="19"/>
      <c r="B70" s="133">
        <v>3.0</v>
      </c>
      <c r="C70" s="193" t="s">
        <v>386</v>
      </c>
      <c r="D70" s="139" t="s">
        <v>1012</v>
      </c>
      <c r="E70" s="145" t="s">
        <v>555</v>
      </c>
      <c r="F70" s="146"/>
    </row>
    <row r="71">
      <c r="A71" s="19"/>
      <c r="B71" s="19"/>
      <c r="C71" s="19"/>
      <c r="D71" s="19"/>
      <c r="E71" s="252"/>
      <c r="F71" s="19"/>
      <c r="G71" s="2" t="s">
        <v>1005</v>
      </c>
    </row>
    <row r="72">
      <c r="A72" s="19"/>
      <c r="B72" s="19"/>
      <c r="C72" s="19"/>
      <c r="D72" s="19"/>
      <c r="E72" s="252"/>
      <c r="F72" s="19"/>
    </row>
    <row r="73">
      <c r="A73" s="19"/>
      <c r="B73" s="8"/>
      <c r="C73" s="8"/>
      <c r="D73" s="8"/>
      <c r="E73" s="253"/>
      <c r="F73" s="8"/>
    </row>
    <row r="74">
      <c r="A74" s="19"/>
      <c r="B74" s="133">
        <v>4.0</v>
      </c>
      <c r="C74" s="193" t="s">
        <v>627</v>
      </c>
      <c r="D74" s="205" t="s">
        <v>1005</v>
      </c>
      <c r="E74" s="192" t="s">
        <v>1006</v>
      </c>
      <c r="F74" s="205" t="s">
        <v>1008</v>
      </c>
    </row>
    <row r="75">
      <c r="A75" s="19"/>
      <c r="B75" s="19"/>
      <c r="C75" s="19"/>
      <c r="D75" s="266"/>
      <c r="E75" s="264"/>
      <c r="F75" s="296"/>
    </row>
    <row r="76">
      <c r="A76" s="19"/>
      <c r="B76" s="19"/>
      <c r="C76" s="19"/>
      <c r="D76" s="266"/>
      <c r="E76" s="252"/>
      <c r="F76" s="296"/>
    </row>
    <row r="77">
      <c r="A77" s="19"/>
      <c r="B77" s="8"/>
      <c r="C77" s="8"/>
      <c r="D77" s="267"/>
      <c r="E77" s="253"/>
      <c r="F77" s="297"/>
    </row>
    <row r="78">
      <c r="A78" s="19"/>
      <c r="B78" s="133">
        <v>5.0</v>
      </c>
      <c r="C78" s="193" t="s">
        <v>823</v>
      </c>
      <c r="D78" s="82" t="s">
        <v>952</v>
      </c>
      <c r="E78" s="95" t="s">
        <v>953</v>
      </c>
      <c r="F78" s="135" t="s">
        <v>1018</v>
      </c>
    </row>
    <row r="79" ht="24.75" customHeight="1">
      <c r="A79" s="19"/>
      <c r="B79" s="19"/>
      <c r="C79" s="19"/>
      <c r="D79" s="19"/>
      <c r="E79" s="72"/>
      <c r="F79" s="19"/>
    </row>
    <row r="80">
      <c r="A80" s="19"/>
      <c r="B80" s="19"/>
      <c r="C80" s="19"/>
      <c r="D80" s="19"/>
      <c r="E80" s="72"/>
      <c r="F80" s="19"/>
    </row>
    <row r="81">
      <c r="A81" s="19"/>
      <c r="B81" s="8"/>
      <c r="C81" s="8"/>
      <c r="D81" s="8"/>
      <c r="E81" s="73"/>
      <c r="F81" s="8"/>
    </row>
    <row r="82">
      <c r="A82" s="19"/>
      <c r="B82" s="133">
        <v>6.0</v>
      </c>
      <c r="C82" s="193" t="s">
        <v>1011</v>
      </c>
      <c r="D82" s="139"/>
      <c r="E82" s="254"/>
      <c r="F82" s="146"/>
    </row>
    <row r="83">
      <c r="A83" s="19"/>
      <c r="B83" s="19"/>
      <c r="C83" s="19"/>
      <c r="D83" s="19"/>
      <c r="E83" s="252"/>
      <c r="F83" s="19"/>
    </row>
    <row r="84">
      <c r="A84" s="19"/>
      <c r="B84" s="19"/>
      <c r="C84" s="19"/>
      <c r="D84" s="19"/>
      <c r="E84" s="252"/>
      <c r="F84" s="19"/>
    </row>
    <row r="85">
      <c r="A85" s="19"/>
      <c r="B85" s="8"/>
      <c r="C85" s="8"/>
      <c r="D85" s="8"/>
      <c r="E85" s="253"/>
      <c r="F85" s="8"/>
    </row>
    <row r="86">
      <c r="A86" s="19"/>
      <c r="B86" s="133">
        <v>7.0</v>
      </c>
      <c r="C86" s="193"/>
      <c r="D86" s="139"/>
      <c r="E86" s="145"/>
      <c r="F86" s="256"/>
    </row>
    <row r="87">
      <c r="A87" s="19"/>
      <c r="B87" s="19"/>
      <c r="C87" s="19"/>
      <c r="D87" s="19"/>
      <c r="E87" s="252"/>
      <c r="F87" s="19"/>
    </row>
    <row r="88">
      <c r="A88" s="19"/>
      <c r="B88" s="19"/>
      <c r="C88" s="19"/>
      <c r="D88" s="19"/>
      <c r="E88" s="252"/>
      <c r="F88" s="19"/>
    </row>
    <row r="89">
      <c r="A89" s="8"/>
      <c r="B89" s="8"/>
      <c r="C89" s="8"/>
      <c r="D89" s="8"/>
      <c r="E89" s="253"/>
      <c r="F89" s="8"/>
    </row>
    <row r="90">
      <c r="A90" s="160"/>
      <c r="B90" s="161"/>
      <c r="C90" s="255"/>
      <c r="D90" s="257"/>
      <c r="E90" s="164"/>
      <c r="F90" s="258"/>
    </row>
    <row r="91" ht="31.5" customHeight="1">
      <c r="A91" s="124" t="s">
        <v>77</v>
      </c>
      <c r="B91" s="125"/>
      <c r="C91" s="126" t="s">
        <v>7</v>
      </c>
      <c r="D91" s="248" t="s">
        <v>8</v>
      </c>
      <c r="E91" s="127" t="s">
        <v>9</v>
      </c>
      <c r="F91" s="129" t="s">
        <v>10</v>
      </c>
    </row>
    <row r="92">
      <c r="A92" s="19"/>
      <c r="B92" s="133">
        <v>1.0</v>
      </c>
      <c r="C92" s="190" t="s">
        <v>397</v>
      </c>
      <c r="D92" s="82" t="s">
        <v>1035</v>
      </c>
      <c r="E92" s="100"/>
      <c r="F92" s="259" t="s">
        <v>1036</v>
      </c>
    </row>
    <row r="93">
      <c r="A93" s="19"/>
      <c r="B93" s="19"/>
      <c r="C93" s="19"/>
      <c r="D93" s="19"/>
      <c r="E93" s="100"/>
      <c r="F93" s="19"/>
    </row>
    <row r="94">
      <c r="A94" s="19"/>
      <c r="B94" s="19"/>
      <c r="C94" s="19"/>
      <c r="D94" s="19"/>
      <c r="E94" s="100"/>
      <c r="F94" s="19"/>
    </row>
    <row r="95">
      <c r="A95" s="19"/>
      <c r="B95" s="8"/>
      <c r="C95" s="8"/>
      <c r="D95" s="8"/>
      <c r="E95" s="101"/>
      <c r="F95" s="8"/>
    </row>
    <row r="96">
      <c r="A96" s="19"/>
      <c r="B96" s="133">
        <v>1.0</v>
      </c>
      <c r="C96" s="190" t="s">
        <v>272</v>
      </c>
      <c r="D96" s="139" t="s">
        <v>1040</v>
      </c>
      <c r="E96" s="270" t="s">
        <v>1041</v>
      </c>
      <c r="F96" s="146" t="s">
        <v>1044</v>
      </c>
    </row>
    <row r="97">
      <c r="A97" s="19"/>
      <c r="B97" s="19"/>
      <c r="C97" s="19"/>
      <c r="D97" s="19"/>
      <c r="E97" s="261"/>
      <c r="F97" s="19"/>
    </row>
    <row r="98">
      <c r="A98" s="19"/>
      <c r="B98" s="19"/>
      <c r="C98" s="19"/>
      <c r="D98" s="19"/>
      <c r="E98" s="261"/>
      <c r="F98" s="19"/>
    </row>
    <row r="99" ht="24.75" customHeight="1">
      <c r="A99" s="19"/>
      <c r="B99" s="8"/>
      <c r="C99" s="8"/>
      <c r="D99" s="8"/>
      <c r="E99" s="262"/>
      <c r="F99" s="8"/>
    </row>
    <row r="100">
      <c r="A100" s="19"/>
      <c r="B100" s="133">
        <v>2.0</v>
      </c>
      <c r="C100" s="193" t="s">
        <v>883</v>
      </c>
      <c r="D100" s="139" t="s">
        <v>1024</v>
      </c>
      <c r="E100" s="145"/>
      <c r="F100" s="146" t="s">
        <v>1025</v>
      </c>
    </row>
    <row r="101">
      <c r="A101" s="19"/>
      <c r="B101" s="19"/>
      <c r="C101" s="19"/>
      <c r="D101" s="19"/>
      <c r="E101" s="252"/>
      <c r="F101" s="19"/>
    </row>
    <row r="102">
      <c r="A102" s="19"/>
      <c r="B102" s="19"/>
      <c r="C102" s="19"/>
      <c r="D102" s="19"/>
      <c r="E102" s="252"/>
      <c r="F102" s="19"/>
    </row>
    <row r="103" ht="33.0" customHeight="1">
      <c r="A103" s="19"/>
      <c r="B103" s="8"/>
      <c r="C103" s="8"/>
      <c r="D103" s="8"/>
      <c r="E103" s="253"/>
      <c r="F103" s="8"/>
    </row>
    <row r="104">
      <c r="A104" s="19"/>
      <c r="B104" s="133">
        <v>2.0</v>
      </c>
      <c r="C104" s="193" t="s">
        <v>815</v>
      </c>
      <c r="D104" s="139" t="s">
        <v>1030</v>
      </c>
      <c r="E104" s="263" t="s">
        <v>1031</v>
      </c>
      <c r="F104" s="146" t="s">
        <v>1032</v>
      </c>
    </row>
    <row r="105">
      <c r="A105" s="19"/>
      <c r="B105" s="19"/>
      <c r="C105" s="19"/>
      <c r="D105" s="19"/>
      <c r="E105" s="264"/>
      <c r="F105" s="19"/>
    </row>
    <row r="106">
      <c r="A106" s="19"/>
      <c r="B106" s="19"/>
      <c r="C106" s="19"/>
      <c r="D106" s="19"/>
      <c r="E106" s="252"/>
      <c r="F106" s="19"/>
    </row>
    <row r="107">
      <c r="A107" s="19"/>
      <c r="B107" s="8"/>
      <c r="C107" s="8"/>
      <c r="D107" s="8"/>
      <c r="E107" s="253"/>
      <c r="F107" s="8"/>
    </row>
    <row r="108">
      <c r="A108" s="19"/>
      <c r="B108" s="133">
        <v>3.0</v>
      </c>
      <c r="C108" s="193" t="s">
        <v>848</v>
      </c>
      <c r="D108" s="139" t="s">
        <v>1042</v>
      </c>
      <c r="E108" s="263" t="s">
        <v>1043</v>
      </c>
      <c r="F108" s="146"/>
    </row>
    <row r="109">
      <c r="A109" s="19"/>
      <c r="B109" s="19"/>
      <c r="C109" s="19"/>
      <c r="D109" s="19"/>
      <c r="E109" s="252"/>
      <c r="F109" s="19"/>
    </row>
    <row r="110">
      <c r="A110" s="19"/>
      <c r="B110" s="19"/>
      <c r="C110" s="19"/>
      <c r="D110" s="19"/>
      <c r="E110" s="252"/>
      <c r="F110" s="19"/>
    </row>
    <row r="111">
      <c r="A111" s="19"/>
      <c r="B111" s="8"/>
      <c r="C111" s="8"/>
      <c r="D111" s="8"/>
      <c r="E111" s="253"/>
      <c r="F111" s="8"/>
    </row>
    <row r="112">
      <c r="A112" s="19"/>
      <c r="B112" s="133">
        <v>4.0</v>
      </c>
      <c r="C112" s="193" t="s">
        <v>1034</v>
      </c>
      <c r="D112" s="139" t="s">
        <v>1059</v>
      </c>
      <c r="E112" s="307" t="s">
        <v>1060</v>
      </c>
      <c r="F112" s="146" t="s">
        <v>1062</v>
      </c>
    </row>
    <row r="113">
      <c r="A113" s="19"/>
      <c r="B113" s="19"/>
      <c r="C113" s="19"/>
      <c r="D113" s="19"/>
      <c r="E113" s="252"/>
      <c r="F113" s="19"/>
    </row>
    <row r="114">
      <c r="A114" s="19"/>
      <c r="B114" s="19"/>
      <c r="C114" s="19"/>
      <c r="D114" s="19"/>
      <c r="E114" s="252"/>
      <c r="F114" s="19"/>
    </row>
    <row r="115">
      <c r="A115" s="19"/>
      <c r="B115" s="8"/>
      <c r="C115" s="8"/>
      <c r="D115" s="8"/>
      <c r="E115" s="253"/>
      <c r="F115" s="8"/>
    </row>
    <row r="116">
      <c r="A116" s="19"/>
      <c r="B116" s="133">
        <v>5.0</v>
      </c>
      <c r="C116" s="193" t="s">
        <v>612</v>
      </c>
      <c r="D116" s="139" t="s">
        <v>1066</v>
      </c>
      <c r="E116" s="145" t="s">
        <v>555</v>
      </c>
      <c r="F116" s="146"/>
    </row>
    <row r="117">
      <c r="A117" s="19"/>
      <c r="B117" s="19"/>
      <c r="C117" s="19"/>
      <c r="D117" s="19"/>
      <c r="E117" s="252"/>
      <c r="F117" s="19"/>
    </row>
    <row r="118">
      <c r="A118" s="19"/>
      <c r="B118" s="19"/>
      <c r="C118" s="19"/>
      <c r="D118" s="19"/>
      <c r="E118" s="252"/>
      <c r="F118" s="19"/>
    </row>
    <row r="119">
      <c r="A119" s="19"/>
      <c r="B119" s="8"/>
      <c r="C119" s="8"/>
      <c r="D119" s="8"/>
      <c r="E119" s="253"/>
      <c r="F119" s="8"/>
    </row>
    <row r="120">
      <c r="A120" s="19"/>
      <c r="B120" s="133">
        <v>6.0</v>
      </c>
      <c r="C120" s="193" t="s">
        <v>645</v>
      </c>
      <c r="D120" s="139" t="s">
        <v>1037</v>
      </c>
      <c r="E120" s="145"/>
      <c r="F120" s="146" t="s">
        <v>1068</v>
      </c>
    </row>
    <row r="121" ht="28.5" customHeight="1">
      <c r="A121" s="19"/>
      <c r="B121" s="19"/>
      <c r="C121" s="19"/>
      <c r="D121" s="19"/>
      <c r="E121" s="273" t="s">
        <v>1039</v>
      </c>
      <c r="F121" s="19"/>
    </row>
    <row r="122">
      <c r="A122" s="19"/>
      <c r="B122" s="19"/>
      <c r="C122" s="19"/>
      <c r="D122" s="19"/>
      <c r="E122" s="252"/>
      <c r="F122" s="19"/>
    </row>
    <row r="123">
      <c r="A123" s="8"/>
      <c r="B123" s="8"/>
      <c r="C123" s="8"/>
      <c r="D123" s="8"/>
      <c r="E123" s="253"/>
      <c r="F123" s="8"/>
    </row>
    <row r="124">
      <c r="A124" s="160"/>
      <c r="B124" s="161"/>
      <c r="C124" s="255"/>
      <c r="D124" s="257"/>
      <c r="E124" s="164"/>
      <c r="F124" s="258"/>
    </row>
    <row r="125" ht="36.0" customHeight="1">
      <c r="A125" s="124" t="s">
        <v>95</v>
      </c>
      <c r="B125" s="125"/>
      <c r="C125" s="126" t="s">
        <v>7</v>
      </c>
      <c r="D125" s="248" t="s">
        <v>8</v>
      </c>
      <c r="E125" s="127" t="s">
        <v>9</v>
      </c>
      <c r="F125" s="129" t="s">
        <v>10</v>
      </c>
    </row>
    <row r="126">
      <c r="A126" s="19"/>
      <c r="B126" s="133">
        <v>1.0</v>
      </c>
      <c r="C126" s="190" t="s">
        <v>1052</v>
      </c>
      <c r="D126" s="82" t="s">
        <v>1053</v>
      </c>
      <c r="E126" s="100"/>
      <c r="F126" s="259" t="s">
        <v>1072</v>
      </c>
    </row>
    <row r="127">
      <c r="A127" s="19"/>
      <c r="B127" s="19"/>
      <c r="C127" s="19"/>
      <c r="D127" s="19"/>
      <c r="E127" s="308" t="s">
        <v>1054</v>
      </c>
      <c r="F127" s="19"/>
    </row>
    <row r="128">
      <c r="A128" s="19"/>
      <c r="B128" s="19"/>
      <c r="C128" s="19"/>
      <c r="D128" s="19"/>
      <c r="E128" s="100"/>
      <c r="F128" s="19"/>
    </row>
    <row r="129">
      <c r="A129" s="19"/>
      <c r="B129" s="8"/>
      <c r="C129" s="8"/>
      <c r="D129" s="8"/>
      <c r="E129" s="101"/>
      <c r="F129" s="8"/>
    </row>
    <row r="130">
      <c r="A130" s="19"/>
      <c r="B130" s="133">
        <v>2.0</v>
      </c>
      <c r="C130" s="190" t="s">
        <v>823</v>
      </c>
      <c r="D130" s="82"/>
      <c r="E130" s="252"/>
      <c r="F130" s="146" t="s">
        <v>1077</v>
      </c>
    </row>
    <row r="131" ht="25.5" customHeight="1">
      <c r="A131" s="19"/>
      <c r="B131" s="19"/>
      <c r="C131" s="19"/>
      <c r="D131" s="19"/>
      <c r="E131" s="309"/>
      <c r="F131" s="19"/>
    </row>
    <row r="132">
      <c r="A132" s="19"/>
      <c r="B132" s="19"/>
      <c r="C132" s="19"/>
      <c r="D132" s="19"/>
      <c r="E132" s="252"/>
      <c r="F132" s="19"/>
    </row>
    <row r="133">
      <c r="A133" s="19"/>
      <c r="B133" s="8"/>
      <c r="C133" s="8"/>
      <c r="D133" s="8"/>
      <c r="E133" s="253"/>
      <c r="F133" s="8"/>
    </row>
    <row r="134">
      <c r="A134" s="19"/>
      <c r="B134" s="133">
        <v>3.0</v>
      </c>
      <c r="C134" s="193" t="s">
        <v>386</v>
      </c>
      <c r="D134" s="139" t="s">
        <v>1078</v>
      </c>
      <c r="E134" s="145" t="s">
        <v>555</v>
      </c>
      <c r="F134" s="146"/>
    </row>
    <row r="135">
      <c r="A135" s="19"/>
      <c r="B135" s="19"/>
      <c r="C135" s="19"/>
      <c r="D135" s="19"/>
      <c r="E135" s="252"/>
      <c r="F135" s="19"/>
    </row>
    <row r="136">
      <c r="A136" s="19"/>
      <c r="B136" s="19"/>
      <c r="C136" s="19"/>
      <c r="D136" s="19"/>
      <c r="E136" s="252"/>
      <c r="F136" s="19"/>
    </row>
    <row r="137">
      <c r="A137" s="19"/>
      <c r="B137" s="8"/>
      <c r="C137" s="8"/>
      <c r="D137" s="8"/>
      <c r="E137" s="253"/>
      <c r="F137" s="8"/>
    </row>
    <row r="138">
      <c r="A138" s="19"/>
      <c r="B138" s="133">
        <v>4.0</v>
      </c>
      <c r="C138" s="193" t="s">
        <v>721</v>
      </c>
      <c r="D138" s="139" t="s">
        <v>1079</v>
      </c>
      <c r="E138" s="263" t="s">
        <v>1080</v>
      </c>
      <c r="F138" s="146" t="s">
        <v>1081</v>
      </c>
    </row>
    <row r="139" ht="32.25" customHeight="1">
      <c r="A139" s="19"/>
      <c r="B139" s="19"/>
      <c r="C139" s="19"/>
      <c r="D139" s="19"/>
      <c r="E139" s="264"/>
      <c r="F139" s="19"/>
    </row>
    <row r="140">
      <c r="A140" s="19"/>
      <c r="B140" s="19"/>
      <c r="C140" s="19"/>
      <c r="D140" s="19"/>
      <c r="E140" s="252"/>
      <c r="F140" s="19"/>
    </row>
    <row r="141">
      <c r="A141" s="19"/>
      <c r="B141" s="8"/>
      <c r="C141" s="8"/>
      <c r="D141" s="8"/>
      <c r="E141" s="253"/>
      <c r="F141" s="8"/>
    </row>
    <row r="142">
      <c r="A142" s="19"/>
      <c r="B142" s="133">
        <v>5.0</v>
      </c>
      <c r="C142" s="193" t="s">
        <v>664</v>
      </c>
      <c r="D142" s="139" t="s">
        <v>1082</v>
      </c>
      <c r="E142" s="145"/>
      <c r="F142" s="146" t="s">
        <v>1083</v>
      </c>
    </row>
    <row r="143" ht="25.5" customHeight="1">
      <c r="A143" s="19"/>
      <c r="B143" s="19"/>
      <c r="C143" s="19"/>
      <c r="D143" s="19"/>
      <c r="E143" s="273" t="s">
        <v>1084</v>
      </c>
      <c r="F143" s="19"/>
    </row>
    <row r="144">
      <c r="A144" s="19"/>
      <c r="B144" s="19"/>
      <c r="C144" s="19"/>
      <c r="D144" s="19"/>
      <c r="E144" s="252"/>
      <c r="F144" s="19"/>
    </row>
    <row r="145">
      <c r="A145" s="19"/>
      <c r="B145" s="8"/>
      <c r="C145" s="8"/>
      <c r="D145" s="8"/>
      <c r="E145" s="253"/>
      <c r="F145" s="8"/>
    </row>
    <row r="146">
      <c r="A146" s="19"/>
      <c r="B146" s="133">
        <v>6.0</v>
      </c>
      <c r="C146" s="193" t="s">
        <v>627</v>
      </c>
      <c r="D146" s="139" t="s">
        <v>1073</v>
      </c>
      <c r="E146" s="192" t="s">
        <v>1074</v>
      </c>
      <c r="F146" s="146" t="s">
        <v>1076</v>
      </c>
    </row>
    <row r="147" ht="26.25" customHeight="1">
      <c r="A147" s="19"/>
      <c r="B147" s="19"/>
      <c r="C147" s="19"/>
      <c r="D147" s="19"/>
      <c r="E147" s="252"/>
      <c r="F147" s="19"/>
    </row>
    <row r="148">
      <c r="A148" s="19"/>
      <c r="B148" s="19"/>
      <c r="C148" s="19"/>
      <c r="D148" s="19"/>
      <c r="E148" s="252"/>
      <c r="F148" s="19"/>
    </row>
    <row r="149">
      <c r="A149" s="19"/>
      <c r="B149" s="8"/>
      <c r="C149" s="8"/>
      <c r="D149" s="8"/>
      <c r="E149" s="253"/>
      <c r="F149" s="8"/>
    </row>
    <row r="150">
      <c r="A150" s="19"/>
      <c r="B150" s="133">
        <v>7.0</v>
      </c>
      <c r="C150" s="156"/>
      <c r="D150" s="157"/>
      <c r="E150" s="254"/>
      <c r="F150" s="256"/>
    </row>
    <row r="151" ht="36.0" customHeight="1">
      <c r="A151" s="19"/>
      <c r="B151" s="19"/>
      <c r="C151" s="19"/>
      <c r="D151" s="19"/>
      <c r="E151" s="252"/>
      <c r="F151" s="19"/>
    </row>
    <row r="152">
      <c r="A152" s="19"/>
      <c r="B152" s="19"/>
      <c r="C152" s="19"/>
      <c r="D152" s="19"/>
      <c r="E152" s="252"/>
      <c r="F152" s="19"/>
    </row>
    <row r="153">
      <c r="A153" s="8"/>
      <c r="B153" s="8"/>
      <c r="C153" s="8"/>
      <c r="D153" s="8"/>
      <c r="E153" s="253"/>
      <c r="F153" s="8"/>
    </row>
    <row r="154">
      <c r="A154" s="161"/>
      <c r="B154" s="161"/>
      <c r="C154" s="255"/>
      <c r="D154" s="257"/>
      <c r="E154" s="164"/>
      <c r="F154" s="258"/>
    </row>
    <row r="155">
      <c r="A155" s="124" t="s">
        <v>107</v>
      </c>
      <c r="B155" s="125"/>
      <c r="C155" s="126" t="s">
        <v>7</v>
      </c>
      <c r="D155" s="248" t="s">
        <v>8</v>
      </c>
      <c r="E155" s="127" t="s">
        <v>9</v>
      </c>
      <c r="F155" s="129" t="s">
        <v>10</v>
      </c>
    </row>
    <row r="156">
      <c r="A156" s="19"/>
      <c r="B156" s="133">
        <v>1.0</v>
      </c>
      <c r="C156" s="190" t="s">
        <v>823</v>
      </c>
      <c r="D156" s="82"/>
      <c r="E156" s="100"/>
      <c r="F156" s="259"/>
    </row>
    <row r="157">
      <c r="A157" s="19"/>
      <c r="B157" s="19"/>
      <c r="C157" s="19"/>
      <c r="D157" s="19"/>
      <c r="E157" s="100"/>
      <c r="F157" s="19"/>
    </row>
    <row r="158">
      <c r="A158" s="19"/>
      <c r="B158" s="19"/>
      <c r="C158" s="19"/>
      <c r="D158" s="19"/>
      <c r="E158" s="100"/>
      <c r="F158" s="19"/>
    </row>
    <row r="159">
      <c r="A159" s="19"/>
      <c r="B159" s="8"/>
      <c r="C159" s="8"/>
      <c r="D159" s="8"/>
      <c r="E159" s="101"/>
      <c r="F159" s="8"/>
    </row>
    <row r="160">
      <c r="A160" s="19"/>
      <c r="B160" s="133">
        <v>2.0</v>
      </c>
      <c r="C160" s="190" t="s">
        <v>591</v>
      </c>
      <c r="D160" s="139"/>
      <c r="E160" s="260"/>
      <c r="F160" s="146"/>
    </row>
    <row r="161">
      <c r="A161" s="19"/>
      <c r="B161" s="19"/>
      <c r="C161" s="19"/>
      <c r="D161" s="19"/>
      <c r="E161" s="261"/>
      <c r="F161" s="19"/>
    </row>
    <row r="162">
      <c r="A162" s="19"/>
      <c r="B162" s="19"/>
      <c r="C162" s="19"/>
      <c r="D162" s="19"/>
      <c r="E162" s="261"/>
      <c r="F162" s="19"/>
    </row>
    <row r="163">
      <c r="A163" s="19"/>
      <c r="B163" s="8"/>
      <c r="C163" s="8"/>
      <c r="D163" s="8"/>
      <c r="E163" s="262"/>
      <c r="F163" s="8"/>
    </row>
    <row r="164">
      <c r="A164" s="19"/>
      <c r="B164" s="133">
        <v>3.0</v>
      </c>
      <c r="C164" s="193" t="s">
        <v>604</v>
      </c>
      <c r="D164" s="139"/>
      <c r="E164" s="145"/>
      <c r="F164" s="146"/>
    </row>
    <row r="165">
      <c r="A165" s="19"/>
      <c r="B165" s="19"/>
      <c r="C165" s="19"/>
      <c r="D165" s="19"/>
      <c r="E165" s="252"/>
      <c r="F165" s="19"/>
    </row>
    <row r="166">
      <c r="A166" s="19"/>
      <c r="B166" s="19"/>
      <c r="C166" s="19"/>
      <c r="D166" s="19"/>
      <c r="E166" s="252"/>
      <c r="F166" s="19"/>
    </row>
    <row r="167">
      <c r="A167" s="19"/>
      <c r="B167" s="8"/>
      <c r="C167" s="8"/>
      <c r="D167" s="8"/>
      <c r="E167" s="253"/>
      <c r="F167" s="8"/>
    </row>
    <row r="168">
      <c r="A168" s="19"/>
      <c r="B168" s="133">
        <v>4.0</v>
      </c>
      <c r="C168" s="193" t="s">
        <v>1086</v>
      </c>
      <c r="D168" s="139"/>
      <c r="E168" s="145"/>
      <c r="F168" s="146"/>
    </row>
    <row r="169">
      <c r="A169" s="19"/>
      <c r="B169" s="19"/>
      <c r="C169" s="19"/>
      <c r="D169" s="19"/>
      <c r="E169" s="264"/>
      <c r="F169" s="19"/>
    </row>
    <row r="170">
      <c r="A170" s="19"/>
      <c r="B170" s="19"/>
      <c r="C170" s="19"/>
      <c r="D170" s="19"/>
      <c r="E170" s="252"/>
      <c r="F170" s="19"/>
    </row>
    <row r="171">
      <c r="A171" s="19"/>
      <c r="B171" s="8"/>
      <c r="C171" s="8"/>
      <c r="D171" s="8"/>
      <c r="E171" s="253"/>
      <c r="F171" s="8"/>
    </row>
    <row r="172">
      <c r="A172" s="19"/>
      <c r="B172" s="133">
        <v>4.0</v>
      </c>
      <c r="C172" s="193" t="s">
        <v>397</v>
      </c>
      <c r="D172" s="139"/>
      <c r="E172" s="145"/>
      <c r="F172" s="146"/>
    </row>
    <row r="173" ht="29.25" customHeight="1">
      <c r="A173" s="19"/>
      <c r="B173" s="19"/>
      <c r="C173" s="19"/>
      <c r="D173" s="19"/>
      <c r="E173" s="252"/>
      <c r="F173" s="19"/>
    </row>
    <row r="174">
      <c r="A174" s="19"/>
      <c r="B174" s="19"/>
      <c r="C174" s="19"/>
      <c r="D174" s="19"/>
      <c r="E174" s="252"/>
      <c r="F174" s="19"/>
    </row>
    <row r="175">
      <c r="A175" s="19"/>
      <c r="B175" s="8"/>
      <c r="C175" s="8"/>
      <c r="D175" s="8"/>
      <c r="E175" s="253"/>
      <c r="F175" s="8"/>
    </row>
    <row r="176">
      <c r="A176" s="19"/>
      <c r="B176" s="133">
        <v>5.0</v>
      </c>
      <c r="C176" s="193" t="s">
        <v>612</v>
      </c>
      <c r="D176" s="139" t="s">
        <v>1090</v>
      </c>
      <c r="E176" s="145" t="s">
        <v>555</v>
      </c>
      <c r="F176" s="146"/>
    </row>
    <row r="177" ht="28.5" customHeight="1">
      <c r="A177" s="19"/>
      <c r="B177" s="19"/>
      <c r="C177" s="19"/>
      <c r="D177" s="19"/>
      <c r="E177" s="252"/>
      <c r="F177" s="19"/>
    </row>
    <row r="178">
      <c r="A178" s="19"/>
      <c r="B178" s="19"/>
      <c r="C178" s="19"/>
      <c r="D178" s="19"/>
      <c r="E178" s="252"/>
      <c r="F178" s="19"/>
    </row>
    <row r="179">
      <c r="A179" s="19"/>
      <c r="B179" s="8"/>
      <c r="C179" s="8"/>
      <c r="D179" s="8"/>
      <c r="E179" s="253"/>
      <c r="F179" s="8"/>
    </row>
    <row r="180">
      <c r="A180" s="19"/>
      <c r="B180" s="133">
        <v>6.0</v>
      </c>
      <c r="C180" s="193" t="s">
        <v>860</v>
      </c>
      <c r="D180" s="82"/>
      <c r="E180" s="100"/>
      <c r="F180" s="259"/>
    </row>
    <row r="181" ht="49.5" customHeight="1">
      <c r="A181" s="19"/>
      <c r="B181" s="19"/>
      <c r="C181" s="19"/>
      <c r="D181" s="19"/>
      <c r="E181" s="100"/>
      <c r="F181" s="19"/>
    </row>
    <row r="182">
      <c r="A182" s="19"/>
      <c r="B182" s="19"/>
      <c r="C182" s="19"/>
      <c r="D182" s="19"/>
      <c r="E182" s="100"/>
      <c r="F182" s="19"/>
    </row>
    <row r="183">
      <c r="A183" s="8"/>
      <c r="B183" s="8"/>
      <c r="C183" s="8"/>
      <c r="D183" s="8"/>
      <c r="E183" s="101"/>
      <c r="F183" s="8"/>
    </row>
    <row r="184">
      <c r="A184" s="219"/>
      <c r="B184" s="133">
        <v>7.0</v>
      </c>
      <c r="C184" s="156"/>
      <c r="D184" s="157"/>
      <c r="E184" s="158"/>
      <c r="F184" s="159"/>
    </row>
    <row r="185">
      <c r="A185" s="219"/>
      <c r="B185" s="19"/>
      <c r="C185" s="19"/>
      <c r="D185" s="19"/>
      <c r="E185" s="147"/>
      <c r="F185" s="19"/>
    </row>
    <row r="186">
      <c r="A186" s="219"/>
      <c r="B186" s="19"/>
      <c r="C186" s="19"/>
      <c r="D186" s="19"/>
      <c r="E186" s="147"/>
      <c r="F186" s="19"/>
    </row>
    <row r="187">
      <c r="A187" s="223"/>
      <c r="B187" s="8"/>
      <c r="C187" s="8"/>
      <c r="D187" s="8"/>
      <c r="E187" s="148"/>
      <c r="F187" s="8"/>
    </row>
    <row r="194">
      <c r="A194" s="119" t="s">
        <v>469</v>
      </c>
    </row>
    <row r="196">
      <c r="A196" s="121" t="s">
        <v>0</v>
      </c>
      <c r="B196" s="121" t="s">
        <v>3</v>
      </c>
      <c r="C196" s="122" t="s">
        <v>949</v>
      </c>
      <c r="D196" s="6"/>
      <c r="E196" s="6"/>
      <c r="F196" s="7"/>
    </row>
    <row r="197">
      <c r="A197" s="8"/>
      <c r="B197" s="8"/>
      <c r="C197" s="9"/>
      <c r="D197" s="10"/>
      <c r="E197" s="10"/>
      <c r="F197" s="11"/>
    </row>
    <row r="198">
      <c r="A198" s="124" t="s">
        <v>6</v>
      </c>
      <c r="B198" s="125"/>
      <c r="C198" s="126" t="s">
        <v>7</v>
      </c>
      <c r="D198" s="248" t="s">
        <v>8</v>
      </c>
      <c r="E198" s="128" t="s">
        <v>9</v>
      </c>
      <c r="F198" s="129" t="s">
        <v>10</v>
      </c>
    </row>
    <row r="199">
      <c r="A199" s="19"/>
      <c r="B199" s="133">
        <v>1.0</v>
      </c>
      <c r="C199" s="190" t="s">
        <v>787</v>
      </c>
      <c r="D199" s="82"/>
      <c r="E199" s="72"/>
      <c r="F199" s="135"/>
    </row>
    <row r="200">
      <c r="A200" s="19"/>
      <c r="B200" s="19"/>
      <c r="C200" s="19"/>
      <c r="D200" s="19"/>
      <c r="E200" s="72"/>
      <c r="F200" s="19"/>
    </row>
    <row r="201">
      <c r="A201" s="19"/>
      <c r="B201" s="19"/>
      <c r="C201" s="19"/>
      <c r="D201" s="19"/>
      <c r="E201" s="72"/>
      <c r="F201" s="19"/>
    </row>
    <row r="202">
      <c r="A202" s="19"/>
      <c r="B202" s="8"/>
      <c r="C202" s="8"/>
      <c r="D202" s="8"/>
      <c r="E202" s="73"/>
      <c r="F202" s="8"/>
    </row>
    <row r="203">
      <c r="A203" s="19"/>
      <c r="B203" s="133">
        <v>2.0</v>
      </c>
      <c r="C203" s="190" t="s">
        <v>70</v>
      </c>
      <c r="D203" s="139"/>
      <c r="E203" s="140"/>
      <c r="F203" s="141"/>
    </row>
    <row r="204">
      <c r="A204" s="19"/>
      <c r="B204" s="19"/>
      <c r="C204" s="19"/>
      <c r="D204" s="19"/>
      <c r="E204" s="142"/>
      <c r="F204" s="19"/>
    </row>
    <row r="205">
      <c r="A205" s="19"/>
      <c r="B205" s="19"/>
      <c r="C205" s="19"/>
      <c r="D205" s="19"/>
      <c r="E205" s="142"/>
      <c r="F205" s="19"/>
    </row>
    <row r="206" ht="33.0" customHeight="1">
      <c r="A206" s="19"/>
      <c r="B206" s="8"/>
      <c r="C206" s="8"/>
      <c r="D206" s="8"/>
      <c r="E206" s="143"/>
      <c r="F206" s="8"/>
    </row>
    <row r="207">
      <c r="A207" s="19"/>
      <c r="B207" s="133">
        <v>3.0</v>
      </c>
      <c r="C207" s="193" t="s">
        <v>17</v>
      </c>
      <c r="D207" s="139"/>
      <c r="E207" s="149"/>
      <c r="F207" s="141"/>
    </row>
    <row r="208">
      <c r="A208" s="19"/>
      <c r="B208" s="19"/>
      <c r="C208" s="19"/>
      <c r="D208" s="19"/>
      <c r="E208" s="147"/>
      <c r="F208" s="19"/>
    </row>
    <row r="209">
      <c r="A209" s="19"/>
      <c r="B209" s="19"/>
      <c r="C209" s="19"/>
      <c r="D209" s="19"/>
      <c r="E209" s="147"/>
      <c r="F209" s="19"/>
    </row>
    <row r="210">
      <c r="A210" s="19"/>
      <c r="B210" s="8"/>
      <c r="C210" s="8"/>
      <c r="D210" s="8"/>
      <c r="E210" s="148"/>
      <c r="F210" s="8"/>
    </row>
    <row r="211">
      <c r="A211" s="19"/>
      <c r="B211" s="133">
        <v>4.0</v>
      </c>
      <c r="C211" s="193" t="s">
        <v>964</v>
      </c>
      <c r="D211" s="139"/>
      <c r="E211" s="149"/>
      <c r="F211" s="141"/>
    </row>
    <row r="212">
      <c r="A212" s="19"/>
      <c r="B212" s="19"/>
      <c r="C212" s="19"/>
      <c r="D212" s="19"/>
      <c r="E212" s="150"/>
      <c r="F212" s="19"/>
    </row>
    <row r="213">
      <c r="A213" s="19"/>
      <c r="B213" s="19"/>
      <c r="C213" s="19"/>
      <c r="D213" s="19"/>
      <c r="E213" s="147"/>
      <c r="F213" s="19"/>
    </row>
    <row r="214" ht="31.5" customHeight="1">
      <c r="A214" s="19"/>
      <c r="B214" s="8"/>
      <c r="C214" s="8"/>
      <c r="D214" s="8"/>
      <c r="E214" s="148"/>
      <c r="F214" s="8"/>
    </row>
    <row r="215">
      <c r="A215" s="19"/>
      <c r="B215" s="133">
        <v>5.0</v>
      </c>
      <c r="C215" s="193" t="s">
        <v>23</v>
      </c>
      <c r="D215" s="139" t="s">
        <v>1087</v>
      </c>
      <c r="E215" s="192" t="s">
        <v>1088</v>
      </c>
      <c r="F215" s="146" t="s">
        <v>1089</v>
      </c>
    </row>
    <row r="216">
      <c r="A216" s="19"/>
      <c r="B216" s="19"/>
      <c r="C216" s="19"/>
      <c r="D216" s="19"/>
      <c r="E216" s="252"/>
      <c r="F216" s="19"/>
    </row>
    <row r="217">
      <c r="A217" s="19"/>
      <c r="B217" s="19"/>
      <c r="C217" s="19"/>
      <c r="D217" s="19"/>
      <c r="E217" s="252"/>
      <c r="F217" s="19"/>
    </row>
    <row r="218">
      <c r="A218" s="19"/>
      <c r="B218" s="8"/>
      <c r="C218" s="8"/>
      <c r="D218" s="8"/>
      <c r="E218" s="253"/>
      <c r="F218" s="8"/>
    </row>
    <row r="219">
      <c r="A219" s="19"/>
      <c r="B219" s="133">
        <v>6.0</v>
      </c>
      <c r="C219" s="193" t="s">
        <v>944</v>
      </c>
      <c r="D219" s="139"/>
      <c r="E219" s="145"/>
      <c r="F219" s="146"/>
    </row>
    <row r="220">
      <c r="A220" s="19"/>
      <c r="B220" s="19"/>
      <c r="C220" s="19"/>
      <c r="D220" s="19"/>
      <c r="E220" s="252"/>
      <c r="F220" s="19"/>
    </row>
    <row r="221">
      <c r="A221" s="19"/>
      <c r="B221" s="19"/>
      <c r="C221" s="19"/>
      <c r="D221" s="19"/>
      <c r="E221" s="252"/>
      <c r="F221" s="19"/>
    </row>
    <row r="222">
      <c r="A222" s="8"/>
      <c r="B222" s="8"/>
      <c r="C222" s="8"/>
      <c r="D222" s="8"/>
      <c r="E222" s="253"/>
      <c r="F222" s="8"/>
    </row>
    <row r="223">
      <c r="A223" s="160"/>
      <c r="B223" s="161"/>
      <c r="C223" s="255"/>
      <c r="D223" s="257"/>
      <c r="E223" s="164"/>
      <c r="F223" s="258"/>
    </row>
    <row r="224">
      <c r="A224" s="124" t="s">
        <v>33</v>
      </c>
      <c r="B224" s="125"/>
      <c r="C224" s="126" t="s">
        <v>7</v>
      </c>
      <c r="D224" s="248" t="s">
        <v>8</v>
      </c>
      <c r="E224" s="127" t="s">
        <v>9</v>
      </c>
      <c r="F224" s="129" t="s">
        <v>10</v>
      </c>
    </row>
    <row r="225">
      <c r="A225" s="19"/>
      <c r="B225" s="133">
        <v>1.0</v>
      </c>
      <c r="C225" s="190" t="s">
        <v>970</v>
      </c>
      <c r="D225" s="82"/>
      <c r="E225" s="72"/>
      <c r="F225" s="135"/>
    </row>
    <row r="226">
      <c r="A226" s="19"/>
      <c r="B226" s="19"/>
      <c r="C226" s="19"/>
      <c r="D226" s="19"/>
      <c r="E226" s="72"/>
      <c r="F226" s="19"/>
    </row>
    <row r="227">
      <c r="A227" s="19"/>
      <c r="B227" s="19"/>
      <c r="C227" s="19"/>
      <c r="D227" s="19"/>
      <c r="E227" s="72"/>
      <c r="F227" s="19"/>
    </row>
    <row r="228">
      <c r="A228" s="19"/>
      <c r="B228" s="8"/>
      <c r="C228" s="8"/>
      <c r="D228" s="8"/>
      <c r="E228" s="73"/>
      <c r="F228" s="8"/>
    </row>
    <row r="229">
      <c r="A229" s="19"/>
      <c r="B229" s="133">
        <v>2.0</v>
      </c>
      <c r="C229" s="190" t="s">
        <v>87</v>
      </c>
      <c r="D229" s="139"/>
      <c r="E229" s="140"/>
      <c r="F229" s="141"/>
    </row>
    <row r="230">
      <c r="A230" s="19"/>
      <c r="B230" s="19"/>
      <c r="C230" s="19"/>
      <c r="D230" s="19"/>
      <c r="E230" s="142"/>
      <c r="F230" s="19"/>
    </row>
    <row r="231">
      <c r="A231" s="19"/>
      <c r="B231" s="19"/>
      <c r="C231" s="19"/>
      <c r="D231" s="19"/>
      <c r="E231" s="142"/>
      <c r="F231" s="19"/>
    </row>
    <row r="232">
      <c r="A232" s="19"/>
      <c r="B232" s="8"/>
      <c r="C232" s="8"/>
      <c r="D232" s="8"/>
      <c r="E232" s="143"/>
      <c r="F232" s="8"/>
    </row>
    <row r="233">
      <c r="A233" s="19"/>
      <c r="B233" s="133">
        <v>3.0</v>
      </c>
      <c r="C233" s="193" t="s">
        <v>772</v>
      </c>
      <c r="D233" s="139"/>
      <c r="E233" s="149"/>
      <c r="F233" s="141"/>
    </row>
    <row r="234">
      <c r="A234" s="19"/>
      <c r="B234" s="19"/>
      <c r="C234" s="19"/>
      <c r="D234" s="19"/>
      <c r="E234" s="147"/>
      <c r="F234" s="19"/>
    </row>
    <row r="235">
      <c r="A235" s="19"/>
      <c r="B235" s="19"/>
      <c r="C235" s="19"/>
      <c r="D235" s="19"/>
      <c r="E235" s="147"/>
      <c r="F235" s="19"/>
    </row>
    <row r="236">
      <c r="A236" s="19"/>
      <c r="B236" s="8"/>
      <c r="C236" s="8"/>
      <c r="D236" s="8"/>
      <c r="E236" s="148"/>
      <c r="F236" s="8"/>
    </row>
    <row r="237">
      <c r="A237" s="19"/>
      <c r="B237" s="133">
        <v>4.0</v>
      </c>
      <c r="C237" s="193" t="s">
        <v>561</v>
      </c>
      <c r="D237" s="139"/>
      <c r="E237" s="149"/>
      <c r="F237" s="141"/>
    </row>
    <row r="238">
      <c r="A238" s="19"/>
      <c r="B238" s="19"/>
      <c r="C238" s="19"/>
      <c r="D238" s="19"/>
      <c r="E238" s="150"/>
      <c r="F238" s="19"/>
    </row>
    <row r="239">
      <c r="A239" s="19"/>
      <c r="B239" s="19"/>
      <c r="C239" s="19"/>
      <c r="D239" s="19"/>
      <c r="E239" s="147"/>
      <c r="F239" s="19"/>
    </row>
    <row r="240">
      <c r="A240" s="19"/>
      <c r="B240" s="8"/>
      <c r="C240" s="8"/>
      <c r="D240" s="8"/>
      <c r="E240" s="148"/>
      <c r="F240" s="8"/>
    </row>
    <row r="241">
      <c r="A241" s="19"/>
      <c r="B241" s="133">
        <v>5.0</v>
      </c>
      <c r="C241" s="193" t="s">
        <v>800</v>
      </c>
      <c r="D241" s="139"/>
      <c r="E241" s="149"/>
      <c r="F241" s="141"/>
    </row>
    <row r="242">
      <c r="A242" s="19"/>
      <c r="B242" s="19"/>
      <c r="C242" s="19"/>
      <c r="D242" s="19"/>
      <c r="E242" s="147"/>
      <c r="F242" s="19"/>
    </row>
    <row r="243">
      <c r="A243" s="19"/>
      <c r="B243" s="19"/>
      <c r="C243" s="19"/>
      <c r="D243" s="19"/>
      <c r="E243" s="147"/>
      <c r="F243" s="19"/>
    </row>
    <row r="244">
      <c r="A244" s="19"/>
      <c r="B244" s="8"/>
      <c r="C244" s="8"/>
      <c r="D244" s="8"/>
      <c r="E244" s="148"/>
      <c r="F244" s="8"/>
    </row>
    <row r="245">
      <c r="A245" s="19"/>
      <c r="B245" s="133">
        <v>6.0</v>
      </c>
      <c r="C245" s="193" t="s">
        <v>634</v>
      </c>
      <c r="D245" s="151"/>
      <c r="E245" s="212"/>
      <c r="F245" s="194"/>
    </row>
    <row r="246">
      <c r="A246" s="19"/>
      <c r="B246" s="19"/>
      <c r="C246" s="19"/>
      <c r="D246" s="19"/>
      <c r="E246" s="154"/>
      <c r="F246" s="19"/>
    </row>
    <row r="247">
      <c r="A247" s="19"/>
      <c r="B247" s="19"/>
      <c r="C247" s="19"/>
      <c r="D247" s="19"/>
      <c r="E247" s="154"/>
      <c r="F247" s="19"/>
    </row>
    <row r="248">
      <c r="A248" s="19"/>
      <c r="B248" s="8"/>
      <c r="C248" s="8"/>
      <c r="D248" s="8"/>
      <c r="E248" s="155"/>
      <c r="F248" s="8"/>
    </row>
    <row r="249">
      <c r="A249" s="19"/>
      <c r="B249" s="133">
        <v>6.0</v>
      </c>
      <c r="C249" s="193" t="s">
        <v>634</v>
      </c>
      <c r="D249" s="151"/>
      <c r="E249" s="212"/>
      <c r="F249" s="194"/>
    </row>
    <row r="250">
      <c r="A250" s="19"/>
      <c r="B250" s="19"/>
      <c r="C250" s="19"/>
      <c r="D250" s="19"/>
      <c r="E250" s="154"/>
      <c r="F250" s="19"/>
    </row>
    <row r="251">
      <c r="A251" s="19"/>
      <c r="B251" s="19"/>
      <c r="C251" s="19"/>
      <c r="D251" s="19"/>
      <c r="E251" s="154"/>
      <c r="F251" s="19"/>
    </row>
    <row r="252">
      <c r="A252" s="8"/>
      <c r="B252" s="8"/>
      <c r="C252" s="8"/>
      <c r="D252" s="8"/>
      <c r="E252" s="155"/>
      <c r="F252" s="8"/>
    </row>
    <row r="253">
      <c r="A253" s="160"/>
      <c r="B253" s="161"/>
      <c r="C253" s="255"/>
      <c r="D253" s="257"/>
      <c r="E253" s="164"/>
      <c r="F253" s="258"/>
    </row>
    <row r="254">
      <c r="A254" s="124" t="s">
        <v>55</v>
      </c>
      <c r="B254" s="125"/>
      <c r="C254" s="126" t="s">
        <v>7</v>
      </c>
      <c r="D254" s="248" t="s">
        <v>8</v>
      </c>
      <c r="E254" s="127" t="s">
        <v>9</v>
      </c>
      <c r="F254" s="129" t="s">
        <v>10</v>
      </c>
    </row>
    <row r="255">
      <c r="A255" s="19"/>
      <c r="B255" s="133">
        <v>1.0</v>
      </c>
      <c r="C255" s="190" t="s">
        <v>596</v>
      </c>
      <c r="D255" s="312"/>
      <c r="E255" s="147"/>
      <c r="F255" s="313"/>
    </row>
    <row r="256">
      <c r="A256" s="19"/>
      <c r="B256" s="19"/>
      <c r="C256" s="19"/>
      <c r="D256" s="19"/>
      <c r="E256" s="147"/>
      <c r="F256" s="19"/>
    </row>
    <row r="257">
      <c r="A257" s="19"/>
      <c r="B257" s="19"/>
      <c r="C257" s="19"/>
      <c r="D257" s="19"/>
      <c r="E257" s="299"/>
      <c r="F257" s="19"/>
    </row>
    <row r="258">
      <c r="A258" s="19"/>
      <c r="B258" s="8"/>
      <c r="C258" s="8"/>
      <c r="D258" s="8"/>
      <c r="E258" s="101"/>
      <c r="F258" s="8"/>
    </row>
    <row r="259">
      <c r="A259" s="19"/>
      <c r="B259" s="133">
        <v>2.0</v>
      </c>
      <c r="C259" s="190" t="s">
        <v>591</v>
      </c>
      <c r="D259" s="139"/>
      <c r="E259" s="260"/>
      <c r="F259" s="146"/>
    </row>
    <row r="260">
      <c r="A260" s="19"/>
      <c r="B260" s="19"/>
      <c r="C260" s="19"/>
      <c r="D260" s="19"/>
      <c r="E260" s="261"/>
      <c r="F260" s="19"/>
    </row>
    <row r="261">
      <c r="A261" s="19"/>
      <c r="B261" s="19"/>
      <c r="C261" s="19"/>
      <c r="D261" s="19"/>
      <c r="E261" s="261"/>
      <c r="F261" s="19"/>
    </row>
    <row r="262">
      <c r="A262" s="19"/>
      <c r="B262" s="8"/>
      <c r="C262" s="8"/>
      <c r="D262" s="8"/>
      <c r="E262" s="262"/>
      <c r="F262" s="8"/>
    </row>
    <row r="263">
      <c r="A263" s="19"/>
      <c r="B263" s="133">
        <v>3.0</v>
      </c>
      <c r="C263" s="193" t="s">
        <v>386</v>
      </c>
      <c r="D263" s="139"/>
      <c r="E263" s="145"/>
      <c r="F263" s="146"/>
    </row>
    <row r="264">
      <c r="A264" s="19"/>
      <c r="B264" s="19"/>
      <c r="C264" s="19"/>
      <c r="D264" s="19"/>
      <c r="E264" s="252"/>
      <c r="F264" s="19"/>
    </row>
    <row r="265">
      <c r="A265" s="19"/>
      <c r="B265" s="19"/>
      <c r="C265" s="19"/>
      <c r="D265" s="19"/>
      <c r="E265" s="252"/>
      <c r="F265" s="19"/>
    </row>
    <row r="266">
      <c r="A266" s="19"/>
      <c r="B266" s="8"/>
      <c r="C266" s="8"/>
      <c r="D266" s="8"/>
      <c r="E266" s="253"/>
      <c r="F266" s="8"/>
    </row>
    <row r="267">
      <c r="A267" s="19"/>
      <c r="B267" s="133">
        <v>4.0</v>
      </c>
      <c r="C267" s="193" t="s">
        <v>627</v>
      </c>
      <c r="D267" s="139"/>
      <c r="E267" s="145"/>
      <c r="F267" s="146"/>
    </row>
    <row r="268">
      <c r="A268" s="19"/>
      <c r="B268" s="19"/>
      <c r="C268" s="19"/>
      <c r="D268" s="19"/>
      <c r="E268" s="264"/>
      <c r="F268" s="19"/>
    </row>
    <row r="269">
      <c r="A269" s="19"/>
      <c r="B269" s="19"/>
      <c r="C269" s="19"/>
      <c r="D269" s="19"/>
      <c r="E269" s="252"/>
      <c r="F269" s="19"/>
    </row>
    <row r="270">
      <c r="A270" s="19"/>
      <c r="B270" s="8"/>
      <c r="C270" s="8"/>
      <c r="D270" s="8"/>
      <c r="E270" s="253"/>
      <c r="F270" s="8"/>
    </row>
    <row r="271">
      <c r="A271" s="19"/>
      <c r="B271" s="133">
        <v>5.0</v>
      </c>
      <c r="C271" s="193" t="s">
        <v>823</v>
      </c>
      <c r="D271" s="82"/>
      <c r="E271" s="252"/>
      <c r="F271" s="146"/>
    </row>
    <row r="272">
      <c r="A272" s="19"/>
      <c r="B272" s="19"/>
      <c r="C272" s="19"/>
      <c r="D272" s="19"/>
      <c r="E272" s="309"/>
      <c r="F272" s="19"/>
    </row>
    <row r="273">
      <c r="A273" s="19"/>
      <c r="B273" s="19"/>
      <c r="C273" s="19"/>
      <c r="D273" s="19"/>
      <c r="E273" s="252"/>
      <c r="F273" s="19"/>
    </row>
    <row r="274">
      <c r="A274" s="19"/>
      <c r="B274" s="8"/>
      <c r="C274" s="8"/>
      <c r="D274" s="8"/>
      <c r="E274" s="253"/>
      <c r="F274" s="8"/>
    </row>
    <row r="275">
      <c r="A275" s="19"/>
      <c r="B275" s="133">
        <v>6.0</v>
      </c>
      <c r="C275" s="193" t="s">
        <v>1011</v>
      </c>
      <c r="D275" s="139"/>
      <c r="E275" s="254"/>
      <c r="F275" s="146"/>
    </row>
    <row r="276">
      <c r="A276" s="19"/>
      <c r="B276" s="19"/>
      <c r="C276" s="19"/>
      <c r="D276" s="19"/>
      <c r="E276" s="252"/>
      <c r="F276" s="19"/>
    </row>
    <row r="277">
      <c r="A277" s="19"/>
      <c r="B277" s="19"/>
      <c r="C277" s="19"/>
      <c r="D277" s="19"/>
      <c r="E277" s="252"/>
      <c r="F277" s="19"/>
    </row>
    <row r="278">
      <c r="A278" s="19"/>
      <c r="B278" s="8"/>
      <c r="C278" s="8"/>
      <c r="D278" s="8"/>
      <c r="E278" s="253"/>
      <c r="F278" s="8"/>
    </row>
    <row r="279">
      <c r="A279" s="19"/>
      <c r="B279" s="133">
        <v>7.0</v>
      </c>
      <c r="C279" s="193"/>
      <c r="D279" s="139"/>
      <c r="E279" s="145"/>
      <c r="F279" s="256"/>
    </row>
    <row r="280">
      <c r="A280" s="19"/>
      <c r="B280" s="19"/>
      <c r="C280" s="19"/>
      <c r="D280" s="19"/>
      <c r="E280" s="252"/>
      <c r="F280" s="19"/>
    </row>
    <row r="281">
      <c r="A281" s="19"/>
      <c r="B281" s="19"/>
      <c r="C281" s="19"/>
      <c r="D281" s="19"/>
      <c r="E281" s="252"/>
      <c r="F281" s="19"/>
    </row>
    <row r="282">
      <c r="A282" s="8"/>
      <c r="B282" s="8"/>
      <c r="C282" s="8"/>
      <c r="D282" s="8"/>
      <c r="E282" s="253"/>
      <c r="F282" s="8"/>
    </row>
    <row r="283">
      <c r="A283" s="160"/>
      <c r="B283" s="161"/>
      <c r="C283" s="255"/>
      <c r="D283" s="257"/>
      <c r="E283" s="164"/>
      <c r="F283" s="258"/>
    </row>
    <row r="284">
      <c r="A284" s="124" t="s">
        <v>77</v>
      </c>
      <c r="B284" s="125"/>
      <c r="C284" s="126" t="s">
        <v>7</v>
      </c>
      <c r="D284" s="248" t="s">
        <v>8</v>
      </c>
      <c r="E284" s="127" t="s">
        <v>9</v>
      </c>
      <c r="F284" s="129" t="s">
        <v>10</v>
      </c>
    </row>
    <row r="285">
      <c r="A285" s="19"/>
      <c r="B285" s="133">
        <v>1.0</v>
      </c>
      <c r="C285" s="190" t="s">
        <v>397</v>
      </c>
      <c r="D285" s="82"/>
      <c r="E285" s="100"/>
      <c r="F285" s="259"/>
    </row>
    <row r="286">
      <c r="A286" s="19"/>
      <c r="B286" s="19"/>
      <c r="C286" s="19"/>
      <c r="D286" s="19"/>
      <c r="E286" s="100"/>
      <c r="F286" s="19"/>
    </row>
    <row r="287">
      <c r="A287" s="19"/>
      <c r="B287" s="19"/>
      <c r="C287" s="19"/>
      <c r="D287" s="19"/>
      <c r="E287" s="100"/>
      <c r="F287" s="19"/>
    </row>
    <row r="288">
      <c r="A288" s="19"/>
      <c r="B288" s="8"/>
      <c r="C288" s="8"/>
      <c r="D288" s="8"/>
      <c r="E288" s="101"/>
      <c r="F288" s="8"/>
    </row>
    <row r="289">
      <c r="A289" s="19"/>
      <c r="B289" s="133">
        <v>1.0</v>
      </c>
      <c r="C289" s="190" t="s">
        <v>272</v>
      </c>
      <c r="D289" s="139"/>
      <c r="E289" s="260"/>
      <c r="F289" s="146"/>
    </row>
    <row r="290">
      <c r="A290" s="19"/>
      <c r="B290" s="19"/>
      <c r="C290" s="19"/>
      <c r="D290" s="19"/>
      <c r="E290" s="261"/>
      <c r="F290" s="19"/>
    </row>
    <row r="291">
      <c r="A291" s="19"/>
      <c r="B291" s="19"/>
      <c r="C291" s="19"/>
      <c r="D291" s="19"/>
      <c r="E291" s="261"/>
      <c r="F291" s="19"/>
    </row>
    <row r="292">
      <c r="A292" s="19"/>
      <c r="B292" s="8"/>
      <c r="C292" s="8"/>
      <c r="D292" s="8"/>
      <c r="E292" s="262"/>
      <c r="F292" s="8"/>
    </row>
    <row r="293">
      <c r="A293" s="19"/>
      <c r="B293" s="133">
        <v>2.0</v>
      </c>
      <c r="C293" s="193" t="s">
        <v>883</v>
      </c>
      <c r="D293" s="139"/>
      <c r="E293" s="145"/>
      <c r="F293" s="146"/>
    </row>
    <row r="294">
      <c r="A294" s="19"/>
      <c r="B294" s="19"/>
      <c r="C294" s="19"/>
      <c r="D294" s="19"/>
      <c r="E294" s="252"/>
      <c r="F294" s="19"/>
    </row>
    <row r="295">
      <c r="A295" s="19"/>
      <c r="B295" s="19"/>
      <c r="C295" s="19"/>
      <c r="D295" s="19"/>
      <c r="E295" s="252"/>
      <c r="F295" s="19"/>
    </row>
    <row r="296">
      <c r="A296" s="19"/>
      <c r="B296" s="8"/>
      <c r="C296" s="8"/>
      <c r="D296" s="8"/>
      <c r="E296" s="253"/>
      <c r="F296" s="8"/>
    </row>
    <row r="297">
      <c r="A297" s="19"/>
      <c r="B297" s="133">
        <v>2.0</v>
      </c>
      <c r="C297" s="193" t="s">
        <v>815</v>
      </c>
      <c r="D297" s="139"/>
      <c r="E297" s="145"/>
      <c r="F297" s="146"/>
    </row>
    <row r="298">
      <c r="A298" s="19"/>
      <c r="B298" s="19"/>
      <c r="C298" s="19"/>
      <c r="D298" s="19"/>
      <c r="E298" s="264"/>
      <c r="F298" s="19"/>
    </row>
    <row r="299">
      <c r="A299" s="19"/>
      <c r="B299" s="19"/>
      <c r="C299" s="19"/>
      <c r="D299" s="19"/>
      <c r="E299" s="252"/>
      <c r="F299" s="19"/>
    </row>
    <row r="300">
      <c r="A300" s="19"/>
      <c r="B300" s="8"/>
      <c r="C300" s="8"/>
      <c r="D300" s="8"/>
      <c r="E300" s="253"/>
      <c r="F300" s="8"/>
    </row>
    <row r="301">
      <c r="A301" s="19"/>
      <c r="B301" s="133">
        <v>3.0</v>
      </c>
      <c r="C301" s="193" t="s">
        <v>848</v>
      </c>
      <c r="D301" s="139"/>
      <c r="E301" s="145"/>
      <c r="F301" s="146"/>
    </row>
    <row r="302">
      <c r="A302" s="19"/>
      <c r="B302" s="19"/>
      <c r="C302" s="19"/>
      <c r="D302" s="19"/>
      <c r="E302" s="252"/>
      <c r="F302" s="19"/>
    </row>
    <row r="303">
      <c r="A303" s="19"/>
      <c r="B303" s="19"/>
      <c r="C303" s="19"/>
      <c r="D303" s="19"/>
      <c r="E303" s="252"/>
      <c r="F303" s="19"/>
    </row>
    <row r="304">
      <c r="A304" s="19"/>
      <c r="B304" s="8"/>
      <c r="C304" s="8"/>
      <c r="D304" s="8"/>
      <c r="E304" s="253"/>
      <c r="F304" s="8"/>
    </row>
    <row r="305">
      <c r="A305" s="19"/>
      <c r="B305" s="133">
        <v>4.0</v>
      </c>
      <c r="C305" s="193" t="s">
        <v>1034</v>
      </c>
      <c r="D305" s="139"/>
      <c r="E305" s="254"/>
      <c r="F305" s="146"/>
    </row>
    <row r="306">
      <c r="A306" s="19"/>
      <c r="B306" s="19"/>
      <c r="C306" s="19"/>
      <c r="D306" s="19"/>
      <c r="E306" s="252"/>
      <c r="F306" s="19"/>
    </row>
    <row r="307">
      <c r="A307" s="19"/>
      <c r="B307" s="19"/>
      <c r="C307" s="19"/>
      <c r="D307" s="19"/>
      <c r="E307" s="252"/>
      <c r="F307" s="19"/>
    </row>
    <row r="308">
      <c r="A308" s="19"/>
      <c r="B308" s="8"/>
      <c r="C308" s="8"/>
      <c r="D308" s="8"/>
      <c r="E308" s="253"/>
      <c r="F308" s="8"/>
    </row>
    <row r="309">
      <c r="A309" s="19"/>
      <c r="B309" s="133">
        <v>5.0</v>
      </c>
      <c r="C309" s="193" t="s">
        <v>612</v>
      </c>
      <c r="D309" s="139"/>
      <c r="E309" s="145"/>
      <c r="F309" s="146"/>
    </row>
    <row r="310">
      <c r="A310" s="19"/>
      <c r="B310" s="19"/>
      <c r="C310" s="19"/>
      <c r="D310" s="19"/>
      <c r="E310" s="252"/>
      <c r="F310" s="19"/>
    </row>
    <row r="311">
      <c r="A311" s="19"/>
      <c r="B311" s="19"/>
      <c r="C311" s="19"/>
      <c r="D311" s="19"/>
      <c r="E311" s="252"/>
      <c r="F311" s="19"/>
    </row>
    <row r="312">
      <c r="A312" s="19"/>
      <c r="B312" s="8"/>
      <c r="C312" s="8"/>
      <c r="D312" s="8"/>
      <c r="E312" s="253"/>
      <c r="F312" s="8"/>
    </row>
    <row r="313">
      <c r="A313" s="19"/>
      <c r="B313" s="133">
        <v>6.0</v>
      </c>
      <c r="C313" s="193" t="s">
        <v>645</v>
      </c>
      <c r="D313" s="139"/>
      <c r="E313" s="145"/>
      <c r="F313" s="146"/>
    </row>
    <row r="314">
      <c r="A314" s="19"/>
      <c r="B314" s="19"/>
      <c r="C314" s="19"/>
      <c r="D314" s="19"/>
      <c r="E314" s="264"/>
      <c r="F314" s="19"/>
    </row>
    <row r="315">
      <c r="A315" s="19"/>
      <c r="B315" s="19"/>
      <c r="C315" s="19"/>
      <c r="D315" s="19"/>
      <c r="E315" s="252"/>
      <c r="F315" s="19"/>
    </row>
    <row r="316">
      <c r="A316" s="8"/>
      <c r="B316" s="8"/>
      <c r="C316" s="8"/>
      <c r="D316" s="8"/>
      <c r="E316" s="253"/>
      <c r="F316" s="8"/>
    </row>
    <row r="317">
      <c r="A317" s="160"/>
      <c r="B317" s="161"/>
      <c r="C317" s="255"/>
      <c r="D317" s="257"/>
      <c r="E317" s="164"/>
      <c r="F317" s="258"/>
    </row>
    <row r="318">
      <c r="A318" s="124" t="s">
        <v>95</v>
      </c>
      <c r="B318" s="125"/>
      <c r="C318" s="126" t="s">
        <v>7</v>
      </c>
      <c r="D318" s="248" t="s">
        <v>8</v>
      </c>
      <c r="E318" s="127" t="s">
        <v>9</v>
      </c>
      <c r="F318" s="129" t="s">
        <v>10</v>
      </c>
    </row>
    <row r="319">
      <c r="A319" s="19"/>
      <c r="B319" s="133">
        <v>1.0</v>
      </c>
      <c r="C319" s="190" t="s">
        <v>1052</v>
      </c>
      <c r="D319" s="82"/>
      <c r="E319" s="100"/>
      <c r="F319" s="259"/>
    </row>
    <row r="320">
      <c r="A320" s="19"/>
      <c r="B320" s="19"/>
      <c r="C320" s="19"/>
      <c r="D320" s="19"/>
      <c r="E320" s="100"/>
      <c r="F320" s="19"/>
    </row>
    <row r="321">
      <c r="A321" s="19"/>
      <c r="B321" s="19"/>
      <c r="C321" s="19"/>
      <c r="D321" s="19"/>
      <c r="E321" s="100"/>
      <c r="F321" s="19"/>
    </row>
    <row r="322">
      <c r="A322" s="19"/>
      <c r="B322" s="8"/>
      <c r="C322" s="8"/>
      <c r="D322" s="8"/>
      <c r="E322" s="101"/>
      <c r="F322" s="8"/>
    </row>
    <row r="323">
      <c r="A323" s="19"/>
      <c r="B323" s="133">
        <v>2.0</v>
      </c>
      <c r="C323" s="190" t="s">
        <v>823</v>
      </c>
      <c r="D323" s="82"/>
      <c r="E323" s="252"/>
      <c r="F323" s="146"/>
    </row>
    <row r="324">
      <c r="A324" s="19"/>
      <c r="B324" s="19"/>
      <c r="C324" s="19"/>
      <c r="D324" s="19"/>
      <c r="E324" s="309"/>
      <c r="F324" s="19"/>
    </row>
    <row r="325">
      <c r="A325" s="19"/>
      <c r="B325" s="19"/>
      <c r="C325" s="19"/>
      <c r="D325" s="19"/>
      <c r="E325" s="252"/>
      <c r="F325" s="19"/>
    </row>
    <row r="326">
      <c r="A326" s="19"/>
      <c r="B326" s="8"/>
      <c r="C326" s="8"/>
      <c r="D326" s="8"/>
      <c r="E326" s="253"/>
      <c r="F326" s="8"/>
    </row>
    <row r="327">
      <c r="A327" s="19"/>
      <c r="B327" s="133">
        <v>3.0</v>
      </c>
      <c r="C327" s="193" t="s">
        <v>386</v>
      </c>
      <c r="D327" s="139"/>
      <c r="E327" s="145"/>
      <c r="F327" s="146"/>
    </row>
    <row r="328">
      <c r="A328" s="19"/>
      <c r="B328" s="19"/>
      <c r="C328" s="19"/>
      <c r="D328" s="19"/>
      <c r="E328" s="252"/>
      <c r="F328" s="19"/>
    </row>
    <row r="329">
      <c r="A329" s="19"/>
      <c r="B329" s="19"/>
      <c r="C329" s="19"/>
      <c r="D329" s="19"/>
      <c r="E329" s="252"/>
      <c r="F329" s="19"/>
    </row>
    <row r="330">
      <c r="A330" s="19"/>
      <c r="B330" s="8"/>
      <c r="C330" s="8"/>
      <c r="D330" s="8"/>
      <c r="E330" s="253"/>
      <c r="F330" s="8"/>
    </row>
    <row r="331">
      <c r="A331" s="19"/>
      <c r="B331" s="133">
        <v>4.0</v>
      </c>
      <c r="C331" s="193" t="s">
        <v>721</v>
      </c>
      <c r="D331" s="139"/>
      <c r="E331" s="145"/>
      <c r="F331" s="146"/>
    </row>
    <row r="332">
      <c r="A332" s="19"/>
      <c r="B332" s="19"/>
      <c r="C332" s="19"/>
      <c r="D332" s="19"/>
      <c r="E332" s="264"/>
      <c r="F332" s="19"/>
    </row>
    <row r="333">
      <c r="A333" s="19"/>
      <c r="B333" s="19"/>
      <c r="C333" s="19"/>
      <c r="D333" s="19"/>
      <c r="E333" s="252"/>
      <c r="F333" s="19"/>
    </row>
    <row r="334">
      <c r="A334" s="19"/>
      <c r="B334" s="8"/>
      <c r="C334" s="8"/>
      <c r="D334" s="8"/>
      <c r="E334" s="253"/>
      <c r="F334" s="8"/>
    </row>
    <row r="335">
      <c r="A335" s="19"/>
      <c r="B335" s="133">
        <v>5.0</v>
      </c>
      <c r="C335" s="193" t="s">
        <v>664</v>
      </c>
      <c r="D335" s="139"/>
      <c r="E335" s="145"/>
      <c r="F335" s="146"/>
    </row>
    <row r="336">
      <c r="A336" s="19"/>
      <c r="B336" s="19"/>
      <c r="C336" s="19"/>
      <c r="D336" s="19"/>
      <c r="E336" s="252"/>
      <c r="F336" s="19"/>
    </row>
    <row r="337">
      <c r="A337" s="19"/>
      <c r="B337" s="19"/>
      <c r="C337" s="19"/>
      <c r="D337" s="19"/>
      <c r="E337" s="252"/>
      <c r="F337" s="19"/>
    </row>
    <row r="338">
      <c r="A338" s="19"/>
      <c r="B338" s="8"/>
      <c r="C338" s="8"/>
      <c r="D338" s="8"/>
      <c r="E338" s="253"/>
      <c r="F338" s="8"/>
    </row>
    <row r="339">
      <c r="A339" s="19"/>
      <c r="B339" s="133">
        <v>6.0</v>
      </c>
      <c r="C339" s="193" t="s">
        <v>627</v>
      </c>
      <c r="D339" s="139"/>
      <c r="E339" s="145"/>
      <c r="F339" s="146"/>
    </row>
    <row r="340">
      <c r="A340" s="19"/>
      <c r="B340" s="19"/>
      <c r="C340" s="19"/>
      <c r="D340" s="19"/>
      <c r="E340" s="252"/>
      <c r="F340" s="19"/>
    </row>
    <row r="341">
      <c r="A341" s="19"/>
      <c r="B341" s="19"/>
      <c r="C341" s="19"/>
      <c r="D341" s="19"/>
      <c r="E341" s="252"/>
      <c r="F341" s="19"/>
    </row>
    <row r="342">
      <c r="A342" s="19"/>
      <c r="B342" s="8"/>
      <c r="C342" s="8"/>
      <c r="D342" s="8"/>
      <c r="E342" s="253"/>
      <c r="F342" s="8"/>
    </row>
    <row r="343">
      <c r="A343" s="19"/>
      <c r="B343" s="133">
        <v>7.0</v>
      </c>
      <c r="C343" s="156"/>
      <c r="D343" s="157"/>
      <c r="E343" s="254"/>
      <c r="F343" s="256"/>
    </row>
    <row r="344">
      <c r="A344" s="19"/>
      <c r="B344" s="19"/>
      <c r="C344" s="19"/>
      <c r="D344" s="19"/>
      <c r="E344" s="252"/>
      <c r="F344" s="19"/>
    </row>
    <row r="345">
      <c r="A345" s="19"/>
      <c r="B345" s="19"/>
      <c r="C345" s="19"/>
      <c r="D345" s="19"/>
      <c r="E345" s="252"/>
      <c r="F345" s="19"/>
    </row>
    <row r="346">
      <c r="A346" s="8"/>
      <c r="B346" s="8"/>
      <c r="C346" s="8"/>
      <c r="D346" s="8"/>
      <c r="E346" s="253"/>
      <c r="F346" s="8"/>
    </row>
    <row r="347">
      <c r="A347" s="161"/>
      <c r="B347" s="161"/>
      <c r="C347" s="255"/>
      <c r="D347" s="257"/>
      <c r="E347" s="164"/>
      <c r="F347" s="258"/>
    </row>
    <row r="348">
      <c r="A348" s="124" t="s">
        <v>107</v>
      </c>
      <c r="B348" s="125"/>
      <c r="C348" s="126" t="s">
        <v>7</v>
      </c>
      <c r="D348" s="248" t="s">
        <v>8</v>
      </c>
      <c r="E348" s="127" t="s">
        <v>9</v>
      </c>
      <c r="F348" s="129" t="s">
        <v>10</v>
      </c>
    </row>
    <row r="349">
      <c r="A349" s="19"/>
      <c r="B349" s="133">
        <v>1.0</v>
      </c>
      <c r="C349" s="190" t="s">
        <v>823</v>
      </c>
      <c r="D349" s="82"/>
      <c r="E349" s="100"/>
      <c r="F349" s="259"/>
    </row>
    <row r="350">
      <c r="A350" s="19"/>
      <c r="B350" s="19"/>
      <c r="C350" s="19"/>
      <c r="D350" s="19"/>
      <c r="E350" s="100"/>
      <c r="F350" s="19"/>
    </row>
    <row r="351">
      <c r="A351" s="19"/>
      <c r="B351" s="19"/>
      <c r="C351" s="19"/>
      <c r="D351" s="19"/>
      <c r="E351" s="100"/>
      <c r="F351" s="19"/>
    </row>
    <row r="352">
      <c r="A352" s="19"/>
      <c r="B352" s="8"/>
      <c r="C352" s="8"/>
      <c r="D352" s="8"/>
      <c r="E352" s="101"/>
      <c r="F352" s="8"/>
    </row>
    <row r="353">
      <c r="A353" s="19"/>
      <c r="B353" s="133">
        <v>2.0</v>
      </c>
      <c r="C353" s="190" t="s">
        <v>591</v>
      </c>
      <c r="D353" s="139"/>
      <c r="E353" s="260"/>
      <c r="F353" s="146"/>
    </row>
    <row r="354">
      <c r="A354" s="19"/>
      <c r="B354" s="19"/>
      <c r="C354" s="19"/>
      <c r="D354" s="19"/>
      <c r="E354" s="261"/>
      <c r="F354" s="19"/>
    </row>
    <row r="355">
      <c r="A355" s="19"/>
      <c r="B355" s="19"/>
      <c r="C355" s="19"/>
      <c r="D355" s="19"/>
      <c r="E355" s="261"/>
      <c r="F355" s="19"/>
    </row>
    <row r="356">
      <c r="A356" s="19"/>
      <c r="B356" s="8"/>
      <c r="C356" s="8"/>
      <c r="D356" s="8"/>
      <c r="E356" s="262"/>
      <c r="F356" s="8"/>
    </row>
    <row r="357">
      <c r="A357" s="19"/>
      <c r="B357" s="133">
        <v>3.0</v>
      </c>
      <c r="C357" s="193" t="s">
        <v>604</v>
      </c>
      <c r="D357" s="139"/>
      <c r="E357" s="145"/>
      <c r="F357" s="146"/>
    </row>
    <row r="358">
      <c r="A358" s="19"/>
      <c r="B358" s="19"/>
      <c r="C358" s="19"/>
      <c r="D358" s="19"/>
      <c r="E358" s="252"/>
      <c r="F358" s="19"/>
    </row>
    <row r="359">
      <c r="A359" s="19"/>
      <c r="B359" s="19"/>
      <c r="C359" s="19"/>
      <c r="D359" s="19"/>
      <c r="E359" s="252"/>
      <c r="F359" s="19"/>
    </row>
    <row r="360">
      <c r="A360" s="19"/>
      <c r="B360" s="8"/>
      <c r="C360" s="8"/>
      <c r="D360" s="8"/>
      <c r="E360" s="253"/>
      <c r="F360" s="8"/>
    </row>
    <row r="361">
      <c r="A361" s="19"/>
      <c r="B361" s="133">
        <v>4.0</v>
      </c>
      <c r="C361" s="193" t="s">
        <v>1086</v>
      </c>
      <c r="D361" s="139"/>
      <c r="E361" s="145"/>
      <c r="F361" s="146"/>
    </row>
    <row r="362">
      <c r="A362" s="19"/>
      <c r="B362" s="19"/>
      <c r="C362" s="19"/>
      <c r="D362" s="19"/>
      <c r="E362" s="264"/>
      <c r="F362" s="19"/>
    </row>
    <row r="363">
      <c r="A363" s="19"/>
      <c r="B363" s="19"/>
      <c r="C363" s="19"/>
      <c r="D363" s="19"/>
      <c r="E363" s="252"/>
      <c r="F363" s="19"/>
    </row>
    <row r="364">
      <c r="A364" s="19"/>
      <c r="B364" s="8"/>
      <c r="C364" s="8"/>
      <c r="D364" s="8"/>
      <c r="E364" s="253"/>
      <c r="F364" s="8"/>
    </row>
    <row r="365">
      <c r="A365" s="19"/>
      <c r="B365" s="133">
        <v>4.0</v>
      </c>
      <c r="C365" s="193" t="s">
        <v>397</v>
      </c>
      <c r="D365" s="139"/>
      <c r="E365" s="145"/>
      <c r="F365" s="146"/>
    </row>
    <row r="366">
      <c r="A366" s="19"/>
      <c r="B366" s="19"/>
      <c r="C366" s="19"/>
      <c r="D366" s="19"/>
      <c r="E366" s="252"/>
      <c r="F366" s="19"/>
    </row>
    <row r="367">
      <c r="A367" s="19"/>
      <c r="B367" s="19"/>
      <c r="C367" s="19"/>
      <c r="D367" s="19"/>
      <c r="E367" s="252"/>
      <c r="F367" s="19"/>
    </row>
    <row r="368">
      <c r="A368" s="19"/>
      <c r="B368" s="8"/>
      <c r="C368" s="8"/>
      <c r="D368" s="8"/>
      <c r="E368" s="253"/>
      <c r="F368" s="8"/>
    </row>
    <row r="369">
      <c r="A369" s="19"/>
      <c r="B369" s="133">
        <v>5.0</v>
      </c>
      <c r="C369" s="193" t="s">
        <v>612</v>
      </c>
      <c r="D369" s="139"/>
      <c r="E369" s="254"/>
      <c r="F369" s="146"/>
    </row>
    <row r="370">
      <c r="A370" s="19"/>
      <c r="B370" s="19"/>
      <c r="C370" s="19"/>
      <c r="D370" s="19"/>
      <c r="E370" s="252"/>
      <c r="F370" s="19"/>
    </row>
    <row r="371">
      <c r="A371" s="19"/>
      <c r="B371" s="19"/>
      <c r="C371" s="19"/>
      <c r="D371" s="19"/>
      <c r="E371" s="252"/>
      <c r="F371" s="19"/>
    </row>
    <row r="372">
      <c r="A372" s="19"/>
      <c r="B372" s="8"/>
      <c r="C372" s="8"/>
      <c r="D372" s="8"/>
      <c r="E372" s="253"/>
      <c r="F372" s="8"/>
    </row>
    <row r="373">
      <c r="A373" s="19"/>
      <c r="B373" s="133">
        <v>6.0</v>
      </c>
      <c r="C373" s="193" t="s">
        <v>860</v>
      </c>
      <c r="D373" s="82"/>
      <c r="E373" s="100"/>
      <c r="F373" s="259"/>
    </row>
    <row r="374">
      <c r="A374" s="19"/>
      <c r="B374" s="19"/>
      <c r="C374" s="19"/>
      <c r="D374" s="19"/>
      <c r="E374" s="100"/>
      <c r="F374" s="19"/>
    </row>
    <row r="375">
      <c r="A375" s="19"/>
      <c r="B375" s="19"/>
      <c r="C375" s="19"/>
      <c r="D375" s="19"/>
      <c r="E375" s="100"/>
      <c r="F375" s="19"/>
    </row>
    <row r="376">
      <c r="A376" s="8"/>
      <c r="B376" s="8"/>
      <c r="C376" s="8"/>
      <c r="D376" s="8"/>
      <c r="E376" s="101"/>
      <c r="F376" s="8"/>
    </row>
    <row r="377">
      <c r="A377" s="219"/>
      <c r="B377" s="133">
        <v>7.0</v>
      </c>
      <c r="C377" s="156"/>
      <c r="D377" s="157"/>
      <c r="E377" s="158"/>
      <c r="F377" s="159"/>
    </row>
    <row r="378">
      <c r="A378" s="219"/>
      <c r="B378" s="19"/>
      <c r="C378" s="19"/>
      <c r="D378" s="19"/>
      <c r="E378" s="147"/>
      <c r="F378" s="19"/>
    </row>
    <row r="379">
      <c r="A379" s="219"/>
      <c r="B379" s="19"/>
      <c r="C379" s="19"/>
      <c r="D379" s="19"/>
      <c r="E379" s="147"/>
      <c r="F379" s="19"/>
    </row>
    <row r="380">
      <c r="A380" s="223"/>
      <c r="B380" s="8"/>
      <c r="C380" s="8"/>
      <c r="D380" s="8"/>
      <c r="E380" s="148"/>
      <c r="F380" s="8"/>
    </row>
  </sheetData>
  <mergeCells count="363">
    <mergeCell ref="F245:F248"/>
    <mergeCell ref="F255:F258"/>
    <mergeCell ref="F259:F262"/>
    <mergeCell ref="F263:F266"/>
    <mergeCell ref="F267:F270"/>
    <mergeCell ref="F271:F274"/>
    <mergeCell ref="F275:F278"/>
    <mergeCell ref="F279:F282"/>
    <mergeCell ref="F285:F288"/>
    <mergeCell ref="F289:F292"/>
    <mergeCell ref="F293:F296"/>
    <mergeCell ref="F297:F300"/>
    <mergeCell ref="F301:F304"/>
    <mergeCell ref="F305:F308"/>
    <mergeCell ref="F309:F312"/>
    <mergeCell ref="F313:F316"/>
    <mergeCell ref="F319:F322"/>
    <mergeCell ref="F323:F326"/>
    <mergeCell ref="F327:F330"/>
    <mergeCell ref="F331:F334"/>
    <mergeCell ref="F335:F338"/>
    <mergeCell ref="F369:F372"/>
    <mergeCell ref="F373:F376"/>
    <mergeCell ref="F377:F380"/>
    <mergeCell ref="F339:F342"/>
    <mergeCell ref="F343:F346"/>
    <mergeCell ref="F349:F352"/>
    <mergeCell ref="F353:F356"/>
    <mergeCell ref="F357:F360"/>
    <mergeCell ref="F361:F364"/>
    <mergeCell ref="F365:F368"/>
    <mergeCell ref="F126:F129"/>
    <mergeCell ref="F130:F133"/>
    <mergeCell ref="F134:F137"/>
    <mergeCell ref="F138:F141"/>
    <mergeCell ref="F142:F145"/>
    <mergeCell ref="F146:F149"/>
    <mergeCell ref="F150:F153"/>
    <mergeCell ref="F156:F159"/>
    <mergeCell ref="F160:F163"/>
    <mergeCell ref="F164:F167"/>
    <mergeCell ref="F168:F171"/>
    <mergeCell ref="F172:F175"/>
    <mergeCell ref="F176:F179"/>
    <mergeCell ref="F180:F183"/>
    <mergeCell ref="F184:F187"/>
    <mergeCell ref="A194:F195"/>
    <mergeCell ref="A196:A197"/>
    <mergeCell ref="B196:B197"/>
    <mergeCell ref="C196:F197"/>
    <mergeCell ref="D199:D202"/>
    <mergeCell ref="F199:F202"/>
    <mergeCell ref="C199:C202"/>
    <mergeCell ref="C203:C206"/>
    <mergeCell ref="D203:D206"/>
    <mergeCell ref="F203:F206"/>
    <mergeCell ref="C207:C210"/>
    <mergeCell ref="D207:D210"/>
    <mergeCell ref="F207:F210"/>
    <mergeCell ref="C211:C214"/>
    <mergeCell ref="D211:D214"/>
    <mergeCell ref="F211:F214"/>
    <mergeCell ref="C215:C218"/>
    <mergeCell ref="D215:D218"/>
    <mergeCell ref="C219:C222"/>
    <mergeCell ref="D219:D222"/>
    <mergeCell ref="D241:D244"/>
    <mergeCell ref="D245:D248"/>
    <mergeCell ref="F215:F218"/>
    <mergeCell ref="F219:F222"/>
    <mergeCell ref="F225:F228"/>
    <mergeCell ref="F229:F232"/>
    <mergeCell ref="F233:F236"/>
    <mergeCell ref="F237:F240"/>
    <mergeCell ref="F241:F244"/>
    <mergeCell ref="B255:B258"/>
    <mergeCell ref="B285:B288"/>
    <mergeCell ref="C237:C240"/>
    <mergeCell ref="C241:C244"/>
    <mergeCell ref="C245:C248"/>
    <mergeCell ref="A254:A282"/>
    <mergeCell ref="C255:C258"/>
    <mergeCell ref="C259:C262"/>
    <mergeCell ref="A284:A316"/>
    <mergeCell ref="A318:A346"/>
    <mergeCell ref="A348:A376"/>
    <mergeCell ref="B349:B352"/>
    <mergeCell ref="B353:B356"/>
    <mergeCell ref="B357:B360"/>
    <mergeCell ref="B361:B364"/>
    <mergeCell ref="B365:B368"/>
    <mergeCell ref="B369:B372"/>
    <mergeCell ref="B373:B376"/>
    <mergeCell ref="B377:B380"/>
    <mergeCell ref="B319:B322"/>
    <mergeCell ref="B323:B326"/>
    <mergeCell ref="B327:B330"/>
    <mergeCell ref="B331:B334"/>
    <mergeCell ref="B335:B338"/>
    <mergeCell ref="B339:B342"/>
    <mergeCell ref="B343:B346"/>
    <mergeCell ref="C349:C352"/>
    <mergeCell ref="C353:C356"/>
    <mergeCell ref="C357:C360"/>
    <mergeCell ref="C361:C364"/>
    <mergeCell ref="C365:C368"/>
    <mergeCell ref="C369:C372"/>
    <mergeCell ref="C373:C376"/>
    <mergeCell ref="C377:C380"/>
    <mergeCell ref="C319:C322"/>
    <mergeCell ref="C323:C326"/>
    <mergeCell ref="C327:C330"/>
    <mergeCell ref="C331:C334"/>
    <mergeCell ref="C335:C338"/>
    <mergeCell ref="C339:C342"/>
    <mergeCell ref="C343:C346"/>
    <mergeCell ref="C285:C288"/>
    <mergeCell ref="B289:B292"/>
    <mergeCell ref="C289:C292"/>
    <mergeCell ref="B293:B296"/>
    <mergeCell ref="C293:C296"/>
    <mergeCell ref="B297:B300"/>
    <mergeCell ref="C297:C300"/>
    <mergeCell ref="B301:B304"/>
    <mergeCell ref="C301:C304"/>
    <mergeCell ref="B305:B308"/>
    <mergeCell ref="C305:C308"/>
    <mergeCell ref="B309:B312"/>
    <mergeCell ref="C309:C312"/>
    <mergeCell ref="B313:B316"/>
    <mergeCell ref="C313:C316"/>
    <mergeCell ref="D301:D304"/>
    <mergeCell ref="D305:D308"/>
    <mergeCell ref="D309:D312"/>
    <mergeCell ref="D313:D316"/>
    <mergeCell ref="D319:D322"/>
    <mergeCell ref="D323:D326"/>
    <mergeCell ref="D327:D330"/>
    <mergeCell ref="D361:D364"/>
    <mergeCell ref="D365:D368"/>
    <mergeCell ref="D369:D372"/>
    <mergeCell ref="D373:D376"/>
    <mergeCell ref="D377:D380"/>
    <mergeCell ref="D331:D334"/>
    <mergeCell ref="D335:D338"/>
    <mergeCell ref="D339:D342"/>
    <mergeCell ref="D343:D346"/>
    <mergeCell ref="D349:D352"/>
    <mergeCell ref="D353:D356"/>
    <mergeCell ref="D357:D360"/>
    <mergeCell ref="D255:D258"/>
    <mergeCell ref="D259:D262"/>
    <mergeCell ref="D263:D266"/>
    <mergeCell ref="D267:D270"/>
    <mergeCell ref="C225:C228"/>
    <mergeCell ref="D225:D228"/>
    <mergeCell ref="C229:C232"/>
    <mergeCell ref="D229:D232"/>
    <mergeCell ref="C233:C236"/>
    <mergeCell ref="D233:D236"/>
    <mergeCell ref="D237:D240"/>
    <mergeCell ref="B259:B262"/>
    <mergeCell ref="B263:B266"/>
    <mergeCell ref="C263:C266"/>
    <mergeCell ref="B267:B270"/>
    <mergeCell ref="C267:C270"/>
    <mergeCell ref="B271:B274"/>
    <mergeCell ref="C271:C274"/>
    <mergeCell ref="D271:D274"/>
    <mergeCell ref="B275:B278"/>
    <mergeCell ref="C275:C278"/>
    <mergeCell ref="D275:D278"/>
    <mergeCell ref="B279:B282"/>
    <mergeCell ref="C279:C282"/>
    <mergeCell ref="D279:D282"/>
    <mergeCell ref="D285:D288"/>
    <mergeCell ref="D289:D292"/>
    <mergeCell ref="D293:D296"/>
    <mergeCell ref="D297:D300"/>
    <mergeCell ref="C10:C13"/>
    <mergeCell ref="D10:D13"/>
    <mergeCell ref="C14:C17"/>
    <mergeCell ref="D14:D17"/>
    <mergeCell ref="C18:C21"/>
    <mergeCell ref="D18:D21"/>
    <mergeCell ref="F18:F21"/>
    <mergeCell ref="D22:D25"/>
    <mergeCell ref="F22:F25"/>
    <mergeCell ref="F56:F59"/>
    <mergeCell ref="F62:F65"/>
    <mergeCell ref="F26:F29"/>
    <mergeCell ref="F32:F35"/>
    <mergeCell ref="F36:F39"/>
    <mergeCell ref="F40:F43"/>
    <mergeCell ref="F44:F47"/>
    <mergeCell ref="F48:F51"/>
    <mergeCell ref="F52:F55"/>
    <mergeCell ref="C6:C9"/>
    <mergeCell ref="D6:D9"/>
    <mergeCell ref="B6:B9"/>
    <mergeCell ref="B10:B13"/>
    <mergeCell ref="A1:F2"/>
    <mergeCell ref="G1:I3"/>
    <mergeCell ref="A3:A4"/>
    <mergeCell ref="C3:F4"/>
    <mergeCell ref="F6:F9"/>
    <mergeCell ref="F10:F13"/>
    <mergeCell ref="F14:F17"/>
    <mergeCell ref="C40:C43"/>
    <mergeCell ref="D40:D43"/>
    <mergeCell ref="C22:C25"/>
    <mergeCell ref="C26:C29"/>
    <mergeCell ref="D26:D29"/>
    <mergeCell ref="C32:C35"/>
    <mergeCell ref="D32:D35"/>
    <mergeCell ref="C36:C39"/>
    <mergeCell ref="D36:D39"/>
    <mergeCell ref="B40:B43"/>
    <mergeCell ref="B44:B47"/>
    <mergeCell ref="C44:C47"/>
    <mergeCell ref="D44:D47"/>
    <mergeCell ref="C48:C51"/>
    <mergeCell ref="D48:D51"/>
    <mergeCell ref="D52:D55"/>
    <mergeCell ref="F70:F73"/>
    <mergeCell ref="F78:F81"/>
    <mergeCell ref="C104:C107"/>
    <mergeCell ref="D104:D107"/>
    <mergeCell ref="C108:C111"/>
    <mergeCell ref="D108:D111"/>
    <mergeCell ref="C112:C115"/>
    <mergeCell ref="D112:D115"/>
    <mergeCell ref="D116:D119"/>
    <mergeCell ref="C116:C119"/>
    <mergeCell ref="C120:C123"/>
    <mergeCell ref="C126:C129"/>
    <mergeCell ref="C130:C133"/>
    <mergeCell ref="D130:D133"/>
    <mergeCell ref="C134:C137"/>
    <mergeCell ref="D134:D137"/>
    <mergeCell ref="C138:C141"/>
    <mergeCell ref="D138:D141"/>
    <mergeCell ref="C142:C145"/>
    <mergeCell ref="D142:D145"/>
    <mergeCell ref="C146:C149"/>
    <mergeCell ref="D146:D149"/>
    <mergeCell ref="D150:D153"/>
    <mergeCell ref="C150:C153"/>
    <mergeCell ref="C156:C159"/>
    <mergeCell ref="D156:D159"/>
    <mergeCell ref="C160:C163"/>
    <mergeCell ref="D160:D163"/>
    <mergeCell ref="C164:C167"/>
    <mergeCell ref="D164:D167"/>
    <mergeCell ref="C180:C183"/>
    <mergeCell ref="C184:C187"/>
    <mergeCell ref="C168:C171"/>
    <mergeCell ref="D168:D171"/>
    <mergeCell ref="C172:C175"/>
    <mergeCell ref="D172:D175"/>
    <mergeCell ref="C176:C179"/>
    <mergeCell ref="D176:D179"/>
    <mergeCell ref="D180:D183"/>
    <mergeCell ref="D184:D187"/>
    <mergeCell ref="C52:C55"/>
    <mergeCell ref="C56:C59"/>
    <mergeCell ref="D56:D59"/>
    <mergeCell ref="C62:C65"/>
    <mergeCell ref="D62:D65"/>
    <mergeCell ref="D66:D69"/>
    <mergeCell ref="F66:F69"/>
    <mergeCell ref="D82:D85"/>
    <mergeCell ref="F82:F85"/>
    <mergeCell ref="C86:C89"/>
    <mergeCell ref="D86:D89"/>
    <mergeCell ref="F86:F89"/>
    <mergeCell ref="C66:C69"/>
    <mergeCell ref="C70:C73"/>
    <mergeCell ref="D70:D73"/>
    <mergeCell ref="C74:C77"/>
    <mergeCell ref="C78:C81"/>
    <mergeCell ref="D78:D81"/>
    <mergeCell ref="C82:C85"/>
    <mergeCell ref="C92:C95"/>
    <mergeCell ref="D92:D95"/>
    <mergeCell ref="F92:F95"/>
    <mergeCell ref="C96:C99"/>
    <mergeCell ref="D96:D99"/>
    <mergeCell ref="C100:C103"/>
    <mergeCell ref="D100:D103"/>
    <mergeCell ref="D120:D123"/>
    <mergeCell ref="D126:D129"/>
    <mergeCell ref="F96:F99"/>
    <mergeCell ref="F100:F103"/>
    <mergeCell ref="F104:F107"/>
    <mergeCell ref="F108:F111"/>
    <mergeCell ref="F112:F115"/>
    <mergeCell ref="F116:F119"/>
    <mergeCell ref="F120:F123"/>
    <mergeCell ref="B211:B214"/>
    <mergeCell ref="B215:B218"/>
    <mergeCell ref="C249:C252"/>
    <mergeCell ref="D249:D252"/>
    <mergeCell ref="F249:F252"/>
    <mergeCell ref="B172:B175"/>
    <mergeCell ref="B176:B179"/>
    <mergeCell ref="B180:B183"/>
    <mergeCell ref="B184:B187"/>
    <mergeCell ref="B199:B202"/>
    <mergeCell ref="B203:B206"/>
    <mergeCell ref="B207:B210"/>
    <mergeCell ref="B3:B4"/>
    <mergeCell ref="B14:B17"/>
    <mergeCell ref="A31:A59"/>
    <mergeCell ref="A61:A89"/>
    <mergeCell ref="A91:A123"/>
    <mergeCell ref="A125:A153"/>
    <mergeCell ref="A155:A183"/>
    <mergeCell ref="A198:A222"/>
    <mergeCell ref="A224:A252"/>
    <mergeCell ref="A5:A29"/>
    <mergeCell ref="B18:B21"/>
    <mergeCell ref="B22:B25"/>
    <mergeCell ref="B26:B29"/>
    <mergeCell ref="B32:B35"/>
    <mergeCell ref="B36:B39"/>
    <mergeCell ref="B56:B59"/>
    <mergeCell ref="B48:B51"/>
    <mergeCell ref="B52:B55"/>
    <mergeCell ref="B62:B65"/>
    <mergeCell ref="B66:B69"/>
    <mergeCell ref="B70:B73"/>
    <mergeCell ref="B74:B77"/>
    <mergeCell ref="B78:B81"/>
    <mergeCell ref="B82:B85"/>
    <mergeCell ref="B86:B89"/>
    <mergeCell ref="B92:B95"/>
    <mergeCell ref="B96:B99"/>
    <mergeCell ref="B100:B103"/>
    <mergeCell ref="B104:B107"/>
    <mergeCell ref="B108:B111"/>
    <mergeCell ref="B112:B115"/>
    <mergeCell ref="B116:B119"/>
    <mergeCell ref="B120:B123"/>
    <mergeCell ref="B126:B129"/>
    <mergeCell ref="B130:B133"/>
    <mergeCell ref="B134:B137"/>
    <mergeCell ref="B138:B141"/>
    <mergeCell ref="B219:B222"/>
    <mergeCell ref="B225:B228"/>
    <mergeCell ref="B229:B232"/>
    <mergeCell ref="B233:B236"/>
    <mergeCell ref="B237:B240"/>
    <mergeCell ref="B241:B244"/>
    <mergeCell ref="B245:B248"/>
    <mergeCell ref="B249:B252"/>
    <mergeCell ref="B142:B145"/>
    <mergeCell ref="B146:B149"/>
    <mergeCell ref="B150:B153"/>
    <mergeCell ref="B156:B159"/>
    <mergeCell ref="B160:B163"/>
    <mergeCell ref="B164:B167"/>
    <mergeCell ref="B168:B171"/>
  </mergeCells>
  <hyperlinks>
    <hyperlink r:id="rId1" ref="E6"/>
    <hyperlink r:id="rId2" ref="E10"/>
    <hyperlink r:id="rId3" ref="E18"/>
    <hyperlink r:id="rId4" ref="E19"/>
    <hyperlink r:id="rId5" ref="E26"/>
    <hyperlink r:id="rId6" ref="E40"/>
    <hyperlink r:id="rId7" ref="E52"/>
    <hyperlink r:id="rId8" ref="E56"/>
    <hyperlink r:id="rId9" ref="E62"/>
    <hyperlink r:id="rId10" ref="E66"/>
    <hyperlink r:id="rId11" location="191573" ref="E74"/>
    <hyperlink r:id="rId12" ref="E78"/>
    <hyperlink r:id="rId13" ref="E96"/>
    <hyperlink r:id="rId14" ref="E104"/>
    <hyperlink r:id="rId15" ref="E108"/>
    <hyperlink r:id="rId16" ref="E112"/>
    <hyperlink r:id="rId17" ref="E121"/>
    <hyperlink r:id="rId18" ref="E127"/>
    <hyperlink r:id="rId19" ref="E138"/>
    <hyperlink r:id="rId20" ref="E143"/>
    <hyperlink r:id="rId21" location="210553" ref="E146"/>
    <hyperlink r:id="rId22" location="210541" ref="E215"/>
  </hyperlinks>
  <drawing r:id="rId23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5.0"/>
    <col customWidth="1" min="3" max="3" width="27.71"/>
    <col customWidth="1" min="4" max="4" width="36.14"/>
    <col customWidth="1" min="5" max="5" width="47.71"/>
    <col customWidth="1" min="6" max="6" width="57.57"/>
  </cols>
  <sheetData>
    <row r="1">
      <c r="A1" s="119" t="s">
        <v>2</v>
      </c>
      <c r="G1" s="3" t="s">
        <v>2</v>
      </c>
    </row>
    <row r="3">
      <c r="A3" s="121" t="s">
        <v>0</v>
      </c>
      <c r="B3" s="121" t="s">
        <v>3</v>
      </c>
      <c r="C3" s="122" t="s">
        <v>1091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4" t="s">
        <v>6</v>
      </c>
      <c r="B5" s="125"/>
      <c r="C5" s="126" t="s">
        <v>7</v>
      </c>
      <c r="D5" s="248" t="s">
        <v>8</v>
      </c>
      <c r="E5" s="128" t="s">
        <v>9</v>
      </c>
      <c r="F5" s="129" t="s">
        <v>10</v>
      </c>
    </row>
    <row r="6">
      <c r="A6" s="19"/>
      <c r="B6" s="133">
        <v>1.0</v>
      </c>
      <c r="C6" s="190" t="s">
        <v>970</v>
      </c>
      <c r="D6" s="82" t="s">
        <v>1092</v>
      </c>
      <c r="E6" s="72" t="s">
        <v>1093</v>
      </c>
      <c r="F6" s="135"/>
    </row>
    <row r="7">
      <c r="A7" s="19"/>
      <c r="B7" s="19"/>
      <c r="C7" s="19"/>
      <c r="D7" s="19"/>
      <c r="E7" s="72"/>
      <c r="F7" s="19"/>
    </row>
    <row r="8">
      <c r="A8" s="19"/>
      <c r="B8" s="19"/>
      <c r="C8" s="19"/>
      <c r="D8" s="19"/>
      <c r="E8" s="72"/>
      <c r="F8" s="19"/>
    </row>
    <row r="9">
      <c r="A9" s="19"/>
      <c r="B9" s="8"/>
      <c r="C9" s="8"/>
      <c r="D9" s="8"/>
      <c r="E9" s="73"/>
      <c r="F9" s="8"/>
    </row>
    <row r="10">
      <c r="A10" s="19"/>
      <c r="B10" s="133">
        <v>2.0</v>
      </c>
      <c r="C10" s="190" t="s">
        <v>1094</v>
      </c>
      <c r="D10" s="139"/>
      <c r="E10" s="140" t="s">
        <v>1095</v>
      </c>
      <c r="F10" s="141" t="s">
        <v>1096</v>
      </c>
    </row>
    <row r="11">
      <c r="A11" s="19"/>
      <c r="B11" s="19"/>
      <c r="C11" s="19"/>
      <c r="D11" s="19"/>
      <c r="E11" s="142"/>
      <c r="F11" s="19"/>
    </row>
    <row r="12">
      <c r="A12" s="19"/>
      <c r="B12" s="19"/>
      <c r="C12" s="19"/>
      <c r="D12" s="19"/>
      <c r="E12" s="142"/>
      <c r="F12" s="19"/>
    </row>
    <row r="13">
      <c r="A13" s="19"/>
      <c r="B13" s="8"/>
      <c r="C13" s="8"/>
      <c r="D13" s="8"/>
      <c r="E13" s="143"/>
      <c r="F13" s="8"/>
    </row>
    <row r="14">
      <c r="A14" s="19"/>
      <c r="B14" s="133">
        <v>3.0</v>
      </c>
      <c r="C14" s="193" t="s">
        <v>561</v>
      </c>
      <c r="D14" s="139" t="s">
        <v>1097</v>
      </c>
      <c r="E14" s="176" t="s">
        <v>1098</v>
      </c>
      <c r="F14" s="159"/>
    </row>
    <row r="15">
      <c r="A15" s="19"/>
      <c r="B15" s="19"/>
      <c r="C15" s="19"/>
      <c r="D15" s="19"/>
      <c r="E15" s="147"/>
      <c r="F15" s="19"/>
    </row>
    <row r="16">
      <c r="A16" s="19"/>
      <c r="B16" s="19"/>
      <c r="C16" s="19"/>
      <c r="D16" s="19"/>
      <c r="E16" s="147"/>
      <c r="F16" s="19"/>
    </row>
    <row r="17" ht="57.0" customHeight="1">
      <c r="A17" s="19"/>
      <c r="B17" s="8"/>
      <c r="C17" s="8"/>
      <c r="D17" s="8"/>
      <c r="E17" s="148"/>
      <c r="F17" s="8"/>
    </row>
    <row r="18">
      <c r="A18" s="19"/>
      <c r="B18" s="133">
        <v>4.0</v>
      </c>
      <c r="C18" s="193" t="s">
        <v>1099</v>
      </c>
      <c r="D18" s="139" t="s">
        <v>1100</v>
      </c>
      <c r="E18" s="176" t="s">
        <v>1101</v>
      </c>
      <c r="F18" s="141"/>
    </row>
    <row r="19">
      <c r="A19" s="19"/>
      <c r="B19" s="19"/>
      <c r="C19" s="19"/>
      <c r="D19" s="19"/>
      <c r="E19" s="150"/>
      <c r="F19" s="19"/>
    </row>
    <row r="20">
      <c r="A20" s="19"/>
      <c r="B20" s="19"/>
      <c r="C20" s="19"/>
      <c r="D20" s="19"/>
      <c r="E20" s="147"/>
      <c r="F20" s="19"/>
    </row>
    <row r="21">
      <c r="A21" s="19"/>
      <c r="B21" s="8"/>
      <c r="C21" s="8"/>
      <c r="D21" s="8"/>
      <c r="E21" s="148"/>
      <c r="F21" s="8"/>
    </row>
    <row r="22">
      <c r="A22" s="19"/>
      <c r="B22" s="133">
        <v>5.0</v>
      </c>
      <c r="C22" s="193" t="s">
        <v>772</v>
      </c>
      <c r="D22" s="139" t="s">
        <v>1102</v>
      </c>
      <c r="E22" s="176" t="s">
        <v>1103</v>
      </c>
      <c r="F22" s="141"/>
    </row>
    <row r="23" ht="31.5" customHeight="1">
      <c r="A23" s="19"/>
      <c r="B23" s="19"/>
      <c r="C23" s="19"/>
      <c r="D23" s="19"/>
      <c r="E23" s="147"/>
      <c r="F23" s="19"/>
    </row>
    <row r="24">
      <c r="A24" s="19"/>
      <c r="B24" s="19"/>
      <c r="C24" s="19"/>
      <c r="D24" s="19"/>
      <c r="E24" s="147"/>
      <c r="F24" s="19"/>
    </row>
    <row r="25">
      <c r="A25" s="19"/>
      <c r="B25" s="8"/>
      <c r="C25" s="8"/>
      <c r="D25" s="8"/>
      <c r="E25" s="148"/>
      <c r="F25" s="8"/>
    </row>
    <row r="26">
      <c r="A26" s="19"/>
      <c r="B26" s="133">
        <v>6.0</v>
      </c>
      <c r="C26" s="193" t="s">
        <v>1104</v>
      </c>
      <c r="D26" s="181"/>
      <c r="E26" s="182"/>
      <c r="F26" s="153"/>
    </row>
    <row r="27">
      <c r="A27" s="19"/>
      <c r="B27" s="19"/>
      <c r="C27" s="19"/>
      <c r="D27" s="19"/>
      <c r="E27" s="154"/>
      <c r="F27" s="19"/>
    </row>
    <row r="28">
      <c r="A28" s="19"/>
      <c r="B28" s="19"/>
      <c r="C28" s="19"/>
      <c r="D28" s="19"/>
      <c r="E28" s="154"/>
      <c r="F28" s="19"/>
    </row>
    <row r="29">
      <c r="A29" s="8"/>
      <c r="B29" s="8"/>
      <c r="C29" s="8"/>
      <c r="D29" s="8"/>
      <c r="E29" s="155"/>
      <c r="F29" s="8"/>
    </row>
    <row r="30">
      <c r="A30" s="160"/>
      <c r="B30" s="161"/>
      <c r="C30" s="255"/>
      <c r="D30" s="257"/>
      <c r="E30" s="164"/>
      <c r="F30" s="258"/>
    </row>
    <row r="31">
      <c r="A31" s="124" t="s">
        <v>33</v>
      </c>
      <c r="B31" s="125"/>
      <c r="C31" s="126" t="s">
        <v>7</v>
      </c>
      <c r="D31" s="248" t="s">
        <v>8</v>
      </c>
      <c r="E31" s="127" t="s">
        <v>9</v>
      </c>
      <c r="F31" s="129" t="s">
        <v>10</v>
      </c>
    </row>
    <row r="32">
      <c r="A32" s="19"/>
      <c r="B32" s="133">
        <v>1.0</v>
      </c>
      <c r="C32" s="190" t="s">
        <v>800</v>
      </c>
      <c r="D32" s="82"/>
      <c r="E32" s="72"/>
      <c r="F32" s="135"/>
    </row>
    <row r="33">
      <c r="A33" s="19"/>
      <c r="B33" s="19"/>
      <c r="C33" s="19"/>
      <c r="D33" s="19"/>
      <c r="E33" s="72"/>
      <c r="F33" s="19"/>
    </row>
    <row r="34">
      <c r="A34" s="19"/>
      <c r="B34" s="19"/>
      <c r="C34" s="19"/>
      <c r="D34" s="19"/>
      <c r="E34" s="72"/>
      <c r="F34" s="19"/>
    </row>
    <row r="35">
      <c r="A35" s="19"/>
      <c r="B35" s="8"/>
      <c r="C35" s="8"/>
      <c r="D35" s="8"/>
      <c r="E35" s="73"/>
      <c r="F35" s="8"/>
    </row>
    <row r="36">
      <c r="A36" s="19"/>
      <c r="B36" s="133">
        <v>2.0</v>
      </c>
      <c r="C36" s="190" t="s">
        <v>944</v>
      </c>
      <c r="D36" s="139" t="s">
        <v>1105</v>
      </c>
      <c r="E36" s="169" t="s">
        <v>1106</v>
      </c>
      <c r="F36" s="141"/>
    </row>
    <row r="37">
      <c r="A37" s="19"/>
      <c r="B37" s="19"/>
      <c r="C37" s="19"/>
      <c r="D37" s="19"/>
      <c r="E37" s="142"/>
      <c r="F37" s="19"/>
    </row>
    <row r="38">
      <c r="A38" s="19"/>
      <c r="B38" s="19"/>
      <c r="C38" s="19"/>
      <c r="D38" s="19"/>
      <c r="E38" s="142"/>
      <c r="F38" s="19"/>
    </row>
    <row r="39">
      <c r="A39" s="19"/>
      <c r="B39" s="8"/>
      <c r="C39" s="8"/>
      <c r="D39" s="8"/>
      <c r="E39" s="143"/>
      <c r="F39" s="8"/>
    </row>
    <row r="40">
      <c r="A40" s="19"/>
      <c r="B40" s="133">
        <v>3.0</v>
      </c>
      <c r="C40" s="193" t="s">
        <v>1107</v>
      </c>
      <c r="D40" s="139" t="s">
        <v>530</v>
      </c>
      <c r="E40" s="176" t="s">
        <v>1108</v>
      </c>
      <c r="F40" s="159"/>
    </row>
    <row r="41" ht="46.5" customHeight="1">
      <c r="A41" s="19"/>
      <c r="B41" s="19"/>
      <c r="C41" s="19"/>
      <c r="D41" s="19"/>
      <c r="E41" s="147"/>
      <c r="F41" s="19"/>
    </row>
    <row r="42">
      <c r="A42" s="19"/>
      <c r="B42" s="19"/>
      <c r="C42" s="19"/>
      <c r="D42" s="19"/>
      <c r="E42" s="147"/>
      <c r="F42" s="19"/>
    </row>
    <row r="43" ht="1.5" customHeight="1">
      <c r="A43" s="19"/>
      <c r="B43" s="8"/>
      <c r="C43" s="8"/>
      <c r="D43" s="8"/>
      <c r="E43" s="148"/>
      <c r="F43" s="8"/>
    </row>
    <row r="44">
      <c r="A44" s="19"/>
      <c r="B44" s="133">
        <v>4.0</v>
      </c>
      <c r="C44" s="193" t="s">
        <v>1109</v>
      </c>
      <c r="D44" s="139" t="s">
        <v>1110</v>
      </c>
      <c r="E44" s="176" t="s">
        <v>1111</v>
      </c>
      <c r="F44" s="141"/>
    </row>
    <row r="45">
      <c r="A45" s="19"/>
      <c r="B45" s="19"/>
      <c r="C45" s="19"/>
      <c r="D45" s="19"/>
      <c r="E45" s="150"/>
      <c r="F45" s="19"/>
    </row>
    <row r="46">
      <c r="A46" s="19"/>
      <c r="B46" s="19"/>
      <c r="C46" s="19"/>
      <c r="D46" s="19"/>
      <c r="E46" s="147"/>
      <c r="F46" s="19"/>
    </row>
    <row r="47">
      <c r="A47" s="19"/>
      <c r="B47" s="8"/>
      <c r="C47" s="8"/>
      <c r="D47" s="8"/>
      <c r="E47" s="148"/>
      <c r="F47" s="8"/>
    </row>
    <row r="48">
      <c r="A48" s="19"/>
      <c r="B48" s="133">
        <v>4.0</v>
      </c>
      <c r="C48" s="193" t="s">
        <v>1112</v>
      </c>
      <c r="D48" s="139" t="s">
        <v>1113</v>
      </c>
      <c r="E48" s="176" t="s">
        <v>1114</v>
      </c>
      <c r="F48" s="141"/>
    </row>
    <row r="49">
      <c r="A49" s="19"/>
      <c r="B49" s="19"/>
      <c r="C49" s="19"/>
      <c r="D49" s="19"/>
      <c r="E49" s="147"/>
      <c r="F49" s="19"/>
    </row>
    <row r="50">
      <c r="A50" s="19"/>
      <c r="B50" s="19"/>
      <c r="C50" s="19"/>
      <c r="D50" s="19"/>
      <c r="E50" s="147"/>
      <c r="F50" s="19"/>
    </row>
    <row r="51">
      <c r="A51" s="19"/>
      <c r="B51" s="8"/>
      <c r="C51" s="8"/>
      <c r="D51" s="8"/>
      <c r="E51" s="148"/>
      <c r="F51" s="8"/>
    </row>
    <row r="52">
      <c r="A52" s="19"/>
      <c r="B52" s="133">
        <v>5.0</v>
      </c>
      <c r="C52" s="193" t="s">
        <v>17</v>
      </c>
      <c r="D52" s="151" t="s">
        <v>1115</v>
      </c>
      <c r="E52" s="182"/>
      <c r="F52" s="194" t="s">
        <v>1116</v>
      </c>
    </row>
    <row r="53" ht="29.25" customHeight="1">
      <c r="A53" s="19"/>
      <c r="B53" s="19"/>
      <c r="C53" s="19"/>
      <c r="D53" s="19"/>
      <c r="E53" s="154"/>
      <c r="F53" s="19"/>
    </row>
    <row r="54">
      <c r="A54" s="19"/>
      <c r="B54" s="19"/>
      <c r="C54" s="19"/>
      <c r="D54" s="19"/>
      <c r="E54" s="154"/>
      <c r="F54" s="19"/>
    </row>
    <row r="55" ht="17.25" customHeight="1">
      <c r="A55" s="19"/>
      <c r="B55" s="8"/>
      <c r="C55" s="8"/>
      <c r="D55" s="8"/>
      <c r="E55" s="155"/>
      <c r="F55" s="8"/>
    </row>
    <row r="56">
      <c r="A56" s="19"/>
      <c r="B56" s="133">
        <v>6.0</v>
      </c>
      <c r="C56" s="193" t="s">
        <v>1117</v>
      </c>
      <c r="D56" s="157"/>
      <c r="E56" s="158"/>
      <c r="F56" s="159"/>
    </row>
    <row r="57" ht="42.0" customHeight="1">
      <c r="A57" s="19"/>
      <c r="B57" s="19"/>
      <c r="C57" s="19"/>
      <c r="D57" s="19"/>
      <c r="E57" s="147"/>
      <c r="F57" s="19"/>
    </row>
    <row r="58">
      <c r="A58" s="19"/>
      <c r="B58" s="19"/>
      <c r="C58" s="19"/>
      <c r="D58" s="19"/>
      <c r="E58" s="147"/>
      <c r="F58" s="19"/>
    </row>
    <row r="59">
      <c r="A59" s="19"/>
      <c r="B59" s="8"/>
      <c r="C59" s="8"/>
      <c r="D59" s="8"/>
      <c r="E59" s="148"/>
      <c r="F59" s="8"/>
    </row>
    <row r="60">
      <c r="A60" s="19"/>
      <c r="B60" s="133">
        <v>7.0</v>
      </c>
      <c r="C60" s="193"/>
      <c r="D60" s="157"/>
      <c r="E60" s="145"/>
      <c r="F60" s="256"/>
    </row>
    <row r="61" ht="33.0" customHeight="1">
      <c r="A61" s="19"/>
      <c r="B61" s="19"/>
      <c r="C61" s="19"/>
      <c r="D61" s="19"/>
      <c r="E61" s="264"/>
      <c r="F61" s="19"/>
    </row>
    <row r="62">
      <c r="A62" s="19"/>
      <c r="B62" s="19"/>
      <c r="C62" s="19"/>
      <c r="D62" s="19"/>
      <c r="E62" s="264"/>
      <c r="F62" s="19"/>
    </row>
    <row r="63">
      <c r="A63" s="8"/>
      <c r="B63" s="8"/>
      <c r="C63" s="8"/>
      <c r="D63" s="8"/>
      <c r="E63" s="253"/>
      <c r="F63" s="8"/>
    </row>
    <row r="64">
      <c r="A64" s="160"/>
      <c r="B64" s="161"/>
      <c r="C64" s="255"/>
      <c r="D64" s="257"/>
      <c r="E64" s="164"/>
      <c r="F64" s="258"/>
    </row>
    <row r="65">
      <c r="A65" s="124" t="s">
        <v>55</v>
      </c>
      <c r="B65" s="125"/>
      <c r="C65" s="126" t="s">
        <v>7</v>
      </c>
      <c r="D65" s="248" t="s">
        <v>8</v>
      </c>
      <c r="E65" s="127" t="s">
        <v>9</v>
      </c>
      <c r="F65" s="129" t="s">
        <v>10</v>
      </c>
    </row>
    <row r="66">
      <c r="A66" s="19"/>
      <c r="B66" s="133">
        <v>1.0</v>
      </c>
      <c r="C66" s="190" t="s">
        <v>591</v>
      </c>
      <c r="D66" s="82" t="s">
        <v>1118</v>
      </c>
      <c r="E66" s="100"/>
      <c r="F66" s="259" t="s">
        <v>1119</v>
      </c>
    </row>
    <row r="67" ht="30.75" customHeight="1">
      <c r="A67" s="19"/>
      <c r="B67" s="19"/>
      <c r="C67" s="19"/>
      <c r="D67" s="19"/>
      <c r="E67" s="314"/>
      <c r="F67" s="19"/>
    </row>
    <row r="68">
      <c r="A68" s="19"/>
      <c r="B68" s="19"/>
      <c r="C68" s="19"/>
      <c r="D68" s="19"/>
      <c r="E68" s="100"/>
      <c r="F68" s="19"/>
    </row>
    <row r="69">
      <c r="A69" s="19"/>
      <c r="B69" s="8"/>
      <c r="C69" s="8"/>
      <c r="D69" s="8"/>
      <c r="E69" s="101"/>
      <c r="F69" s="8"/>
    </row>
    <row r="70">
      <c r="A70" s="19"/>
      <c r="B70" s="133">
        <v>2.0</v>
      </c>
      <c r="C70" s="190" t="s">
        <v>645</v>
      </c>
      <c r="D70" s="139" t="s">
        <v>1120</v>
      </c>
      <c r="E70" s="270" t="s">
        <v>1121</v>
      </c>
      <c r="F70" s="146" t="s">
        <v>1122</v>
      </c>
    </row>
    <row r="71" ht="19.5" customHeight="1">
      <c r="A71" s="19"/>
      <c r="B71" s="19"/>
      <c r="C71" s="19"/>
      <c r="D71" s="19"/>
      <c r="E71" s="261"/>
      <c r="F71" s="19"/>
    </row>
    <row r="72">
      <c r="A72" s="19"/>
      <c r="B72" s="19"/>
      <c r="C72" s="19"/>
      <c r="D72" s="19"/>
      <c r="E72" s="261"/>
      <c r="F72" s="19"/>
    </row>
    <row r="73">
      <c r="A73" s="19"/>
      <c r="B73" s="8"/>
      <c r="C73" s="8"/>
      <c r="D73" s="8"/>
      <c r="E73" s="262"/>
      <c r="F73" s="8"/>
    </row>
    <row r="74">
      <c r="A74" s="19"/>
      <c r="B74" s="133">
        <v>3.0</v>
      </c>
      <c r="C74" s="193" t="s">
        <v>604</v>
      </c>
      <c r="D74" s="139" t="s">
        <v>1102</v>
      </c>
      <c r="E74" s="263" t="s">
        <v>1123</v>
      </c>
      <c r="F74" s="146" t="s">
        <v>1124</v>
      </c>
    </row>
    <row r="75">
      <c r="A75" s="19"/>
      <c r="B75" s="19"/>
      <c r="C75" s="19"/>
      <c r="D75" s="19"/>
      <c r="E75" s="252"/>
      <c r="F75" s="19"/>
    </row>
    <row r="76">
      <c r="A76" s="19"/>
      <c r="B76" s="19"/>
      <c r="C76" s="19"/>
      <c r="D76" s="19"/>
      <c r="E76" s="252"/>
      <c r="F76" s="19"/>
    </row>
    <row r="77">
      <c r="A77" s="19"/>
      <c r="B77" s="8"/>
      <c r="C77" s="8"/>
      <c r="D77" s="8"/>
      <c r="E77" s="253"/>
      <c r="F77" s="8"/>
    </row>
    <row r="78">
      <c r="A78" s="19"/>
      <c r="B78" s="133">
        <v>4.0</v>
      </c>
      <c r="C78" s="193" t="s">
        <v>823</v>
      </c>
      <c r="D78" s="139"/>
      <c r="E78" s="145"/>
      <c r="F78" s="146"/>
    </row>
    <row r="79">
      <c r="A79" s="19"/>
      <c r="B79" s="19"/>
      <c r="C79" s="19"/>
      <c r="D79" s="19"/>
      <c r="E79" s="264"/>
      <c r="F79" s="19"/>
    </row>
    <row r="80">
      <c r="A80" s="19"/>
      <c r="B80" s="19"/>
      <c r="C80" s="19"/>
      <c r="D80" s="19"/>
      <c r="E80" s="252"/>
      <c r="F80" s="19"/>
    </row>
    <row r="81">
      <c r="A81" s="19"/>
      <c r="B81" s="8"/>
      <c r="C81" s="8"/>
      <c r="D81" s="8"/>
      <c r="E81" s="253"/>
      <c r="F81" s="8"/>
    </row>
    <row r="82">
      <c r="A82" s="19"/>
      <c r="B82" s="133">
        <v>5.0</v>
      </c>
      <c r="C82" s="193" t="s">
        <v>612</v>
      </c>
      <c r="D82" s="139" t="s">
        <v>1125</v>
      </c>
      <c r="E82" s="263" t="s">
        <v>1126</v>
      </c>
      <c r="F82" s="146" t="s">
        <v>1127</v>
      </c>
    </row>
    <row r="83" ht="42.0" customHeight="1">
      <c r="A83" s="19"/>
      <c r="B83" s="19"/>
      <c r="C83" s="19"/>
      <c r="D83" s="19"/>
      <c r="E83" s="252"/>
      <c r="F83" s="19"/>
    </row>
    <row r="84">
      <c r="A84" s="19"/>
      <c r="B84" s="19"/>
      <c r="C84" s="19"/>
      <c r="D84" s="19"/>
      <c r="E84" s="252"/>
      <c r="F84" s="19"/>
    </row>
    <row r="85">
      <c r="A85" s="19"/>
      <c r="B85" s="8"/>
      <c r="C85" s="8"/>
      <c r="D85" s="8"/>
      <c r="E85" s="253"/>
      <c r="F85" s="8"/>
    </row>
    <row r="86">
      <c r="A86" s="19"/>
      <c r="B86" s="133">
        <v>6.0</v>
      </c>
      <c r="C86" s="193" t="s">
        <v>1128</v>
      </c>
      <c r="D86" s="139" t="s">
        <v>1129</v>
      </c>
      <c r="E86" s="263" t="s">
        <v>1130</v>
      </c>
      <c r="F86" s="146" t="s">
        <v>1131</v>
      </c>
    </row>
    <row r="87" ht="30.75" customHeight="1">
      <c r="A87" s="19"/>
      <c r="B87" s="19"/>
      <c r="C87" s="19"/>
      <c r="D87" s="19"/>
      <c r="E87" s="273" t="s">
        <v>1132</v>
      </c>
      <c r="F87" s="19"/>
    </row>
    <row r="88">
      <c r="A88" s="19"/>
      <c r="B88" s="19"/>
      <c r="C88" s="19"/>
      <c r="D88" s="19"/>
      <c r="E88" s="273" t="s">
        <v>1133</v>
      </c>
      <c r="F88" s="19"/>
    </row>
    <row r="89" ht="37.5" customHeight="1">
      <c r="A89" s="19"/>
      <c r="B89" s="8"/>
      <c r="C89" s="8"/>
      <c r="D89" s="8"/>
      <c r="E89" s="253"/>
      <c r="F89" s="8"/>
    </row>
    <row r="90">
      <c r="A90" s="19"/>
      <c r="B90" s="133">
        <v>6.0</v>
      </c>
      <c r="C90" s="193" t="s">
        <v>1134</v>
      </c>
      <c r="D90" s="139"/>
      <c r="E90" s="145"/>
      <c r="F90" s="256"/>
    </row>
    <row r="91" ht="29.25" customHeight="1">
      <c r="A91" s="19"/>
      <c r="B91" s="19"/>
      <c r="C91" s="19"/>
      <c r="D91" s="19"/>
      <c r="E91" s="252"/>
      <c r="F91" s="19"/>
    </row>
    <row r="92">
      <c r="A92" s="19"/>
      <c r="B92" s="19"/>
      <c r="C92" s="19"/>
      <c r="D92" s="19"/>
      <c r="E92" s="252"/>
      <c r="F92" s="19"/>
    </row>
    <row r="93">
      <c r="A93" s="8"/>
      <c r="B93" s="8"/>
      <c r="C93" s="8"/>
      <c r="D93" s="8"/>
      <c r="E93" s="253"/>
      <c r="F93" s="8"/>
    </row>
    <row r="94">
      <c r="A94" s="160"/>
      <c r="B94" s="161"/>
      <c r="C94" s="255"/>
      <c r="D94" s="257"/>
      <c r="E94" s="164"/>
      <c r="F94" s="258"/>
    </row>
    <row r="95">
      <c r="A95" s="124" t="s">
        <v>77</v>
      </c>
      <c r="B95" s="125"/>
      <c r="C95" s="126" t="s">
        <v>7</v>
      </c>
      <c r="D95" s="248" t="s">
        <v>8</v>
      </c>
      <c r="E95" s="127" t="s">
        <v>9</v>
      </c>
      <c r="F95" s="129" t="s">
        <v>10</v>
      </c>
    </row>
    <row r="96">
      <c r="A96" s="19"/>
      <c r="B96" s="133">
        <v>1.0</v>
      </c>
      <c r="C96" s="190" t="s">
        <v>1052</v>
      </c>
      <c r="D96" s="82" t="s">
        <v>1135</v>
      </c>
      <c r="E96" s="100"/>
      <c r="F96" s="259" t="s">
        <v>1136</v>
      </c>
    </row>
    <row r="97" ht="36.0" customHeight="1">
      <c r="A97" s="19"/>
      <c r="B97" s="19"/>
      <c r="C97" s="19"/>
      <c r="D97" s="19"/>
      <c r="E97" s="100"/>
      <c r="F97" s="19"/>
    </row>
    <row r="98">
      <c r="A98" s="19"/>
      <c r="B98" s="19"/>
      <c r="C98" s="19"/>
      <c r="D98" s="19"/>
      <c r="E98" s="100"/>
      <c r="F98" s="19"/>
    </row>
    <row r="99">
      <c r="A99" s="19"/>
      <c r="B99" s="8"/>
      <c r="C99" s="8"/>
      <c r="D99" s="8"/>
      <c r="E99" s="101"/>
      <c r="F99" s="8"/>
    </row>
    <row r="100">
      <c r="A100" s="19"/>
      <c r="B100" s="133">
        <v>2.0</v>
      </c>
      <c r="C100" s="190" t="s">
        <v>386</v>
      </c>
      <c r="D100" s="139" t="s">
        <v>1137</v>
      </c>
      <c r="E100" s="270" t="s">
        <v>1138</v>
      </c>
      <c r="F100" s="146" t="s">
        <v>1139</v>
      </c>
    </row>
    <row r="101" ht="35.25" customHeight="1">
      <c r="A101" s="19"/>
      <c r="B101" s="19"/>
      <c r="C101" s="19"/>
      <c r="D101" s="19"/>
      <c r="E101" s="261"/>
      <c r="F101" s="19"/>
    </row>
    <row r="102">
      <c r="A102" s="19"/>
      <c r="B102" s="19"/>
      <c r="C102" s="19"/>
      <c r="D102" s="19"/>
      <c r="E102" s="261"/>
      <c r="F102" s="19"/>
    </row>
    <row r="103">
      <c r="A103" s="19"/>
      <c r="B103" s="8"/>
      <c r="C103" s="8"/>
      <c r="D103" s="8"/>
      <c r="E103" s="262"/>
      <c r="F103" s="8"/>
    </row>
    <row r="104">
      <c r="A104" s="19"/>
      <c r="B104" s="133">
        <v>3.0</v>
      </c>
      <c r="C104" s="193" t="s">
        <v>627</v>
      </c>
      <c r="D104" s="139" t="s">
        <v>1140</v>
      </c>
      <c r="E104" s="145" t="s">
        <v>555</v>
      </c>
      <c r="F104" s="146" t="s">
        <v>1141</v>
      </c>
    </row>
    <row r="105">
      <c r="A105" s="19"/>
      <c r="B105" s="19"/>
      <c r="C105" s="19"/>
      <c r="D105" s="19"/>
      <c r="E105" s="252"/>
      <c r="F105" s="19"/>
    </row>
    <row r="106">
      <c r="A106" s="19"/>
      <c r="B106" s="19"/>
      <c r="C106" s="19"/>
      <c r="D106" s="19"/>
      <c r="E106" s="252"/>
      <c r="F106" s="19"/>
    </row>
    <row r="107">
      <c r="A107" s="19"/>
      <c r="B107" s="8"/>
      <c r="C107" s="8"/>
      <c r="D107" s="8"/>
      <c r="E107" s="253"/>
      <c r="F107" s="8"/>
    </row>
    <row r="108">
      <c r="A108" s="19"/>
      <c r="B108" s="133">
        <v>4.0</v>
      </c>
      <c r="C108" s="193" t="s">
        <v>1034</v>
      </c>
      <c r="D108" s="139"/>
      <c r="E108" s="145"/>
      <c r="F108" s="146"/>
    </row>
    <row r="109">
      <c r="A109" s="19"/>
      <c r="B109" s="19"/>
      <c r="C109" s="19"/>
      <c r="D109" s="19"/>
      <c r="E109" s="264"/>
      <c r="F109" s="19"/>
    </row>
    <row r="110">
      <c r="A110" s="19"/>
      <c r="B110" s="19"/>
      <c r="C110" s="19"/>
      <c r="D110" s="19"/>
      <c r="E110" s="252"/>
      <c r="F110" s="19"/>
    </row>
    <row r="111">
      <c r="A111" s="19"/>
      <c r="B111" s="8"/>
      <c r="C111" s="8"/>
      <c r="D111" s="8"/>
      <c r="E111" s="253"/>
      <c r="F111" s="8"/>
    </row>
    <row r="112">
      <c r="A112" s="19"/>
      <c r="B112" s="133">
        <v>5.0</v>
      </c>
      <c r="C112" s="193" t="s">
        <v>848</v>
      </c>
      <c r="D112" s="139" t="s">
        <v>1142</v>
      </c>
      <c r="E112" s="263" t="s">
        <v>1143</v>
      </c>
      <c r="F112" s="146"/>
    </row>
    <row r="113">
      <c r="A113" s="19"/>
      <c r="B113" s="19"/>
      <c r="C113" s="19"/>
      <c r="D113" s="19"/>
      <c r="E113" s="252"/>
      <c r="F113" s="19"/>
    </row>
    <row r="114">
      <c r="A114" s="19"/>
      <c r="B114" s="19"/>
      <c r="C114" s="19"/>
      <c r="D114" s="19"/>
      <c r="E114" s="252"/>
      <c r="F114" s="19"/>
    </row>
    <row r="115">
      <c r="A115" s="19"/>
      <c r="B115" s="8"/>
      <c r="C115" s="8"/>
      <c r="D115" s="8"/>
      <c r="E115" s="253"/>
      <c r="F115" s="8"/>
    </row>
    <row r="116">
      <c r="A116" s="19"/>
      <c r="B116" s="133">
        <v>6.0</v>
      </c>
      <c r="C116" s="193" t="s">
        <v>272</v>
      </c>
      <c r="D116" s="139" t="s">
        <v>1144</v>
      </c>
      <c r="E116" s="263" t="s">
        <v>1145</v>
      </c>
      <c r="F116" s="146" t="s">
        <v>1146</v>
      </c>
    </row>
    <row r="117">
      <c r="A117" s="19"/>
      <c r="B117" s="19"/>
      <c r="C117" s="19"/>
      <c r="D117" s="19"/>
      <c r="E117" s="252"/>
      <c r="F117" s="19"/>
    </row>
    <row r="118">
      <c r="A118" s="19"/>
      <c r="B118" s="19"/>
      <c r="C118" s="19"/>
      <c r="D118" s="19"/>
      <c r="E118" s="252"/>
      <c r="F118" s="19"/>
    </row>
    <row r="119">
      <c r="A119" s="19"/>
      <c r="B119" s="8"/>
      <c r="C119" s="8"/>
      <c r="D119" s="8"/>
      <c r="E119" s="253"/>
      <c r="F119" s="8"/>
    </row>
    <row r="120">
      <c r="A120" s="19"/>
      <c r="B120" s="133">
        <v>6.0</v>
      </c>
      <c r="C120" s="193" t="s">
        <v>1147</v>
      </c>
      <c r="D120" s="139" t="s">
        <v>1144</v>
      </c>
      <c r="E120" s="315"/>
      <c r="F120" s="146" t="s">
        <v>1148</v>
      </c>
    </row>
    <row r="121">
      <c r="A121" s="19"/>
      <c r="B121" s="19"/>
      <c r="C121" s="19"/>
      <c r="D121" s="19"/>
      <c r="E121" s="252"/>
      <c r="F121" s="19"/>
    </row>
    <row r="122">
      <c r="A122" s="19"/>
      <c r="B122" s="19"/>
      <c r="C122" s="19"/>
      <c r="D122" s="19"/>
      <c r="E122" s="252"/>
      <c r="F122" s="19"/>
    </row>
    <row r="123" ht="30.0" customHeight="1">
      <c r="A123" s="8"/>
      <c r="B123" s="8"/>
      <c r="C123" s="8"/>
      <c r="D123" s="8"/>
      <c r="E123" s="253"/>
      <c r="F123" s="8"/>
    </row>
    <row r="124">
      <c r="A124" s="160"/>
      <c r="B124" s="161"/>
      <c r="C124" s="255"/>
      <c r="D124" s="257"/>
      <c r="E124" s="164"/>
      <c r="F124" s="258"/>
    </row>
    <row r="125">
      <c r="A125" s="124" t="s">
        <v>95</v>
      </c>
      <c r="B125" s="125"/>
      <c r="C125" s="126" t="s">
        <v>7</v>
      </c>
      <c r="D125" s="248" t="s">
        <v>8</v>
      </c>
      <c r="E125" s="127" t="s">
        <v>9</v>
      </c>
      <c r="F125" s="129" t="s">
        <v>10</v>
      </c>
    </row>
    <row r="126">
      <c r="A126" s="19"/>
      <c r="B126" s="133">
        <v>1.0</v>
      </c>
      <c r="C126" s="190" t="s">
        <v>860</v>
      </c>
      <c r="D126" s="139"/>
      <c r="E126" s="145"/>
      <c r="F126" s="146"/>
    </row>
    <row r="127">
      <c r="A127" s="19"/>
      <c r="B127" s="19"/>
      <c r="C127" s="19"/>
      <c r="D127" s="19"/>
      <c r="E127" s="252"/>
      <c r="F127" s="19"/>
    </row>
    <row r="128">
      <c r="A128" s="19"/>
      <c r="B128" s="19"/>
      <c r="C128" s="19"/>
      <c r="D128" s="19"/>
      <c r="E128" s="252"/>
      <c r="F128" s="19"/>
    </row>
    <row r="129">
      <c r="A129" s="19"/>
      <c r="B129" s="8"/>
      <c r="C129" s="8"/>
      <c r="D129" s="8"/>
      <c r="E129" s="253"/>
      <c r="F129" s="8"/>
    </row>
    <row r="130">
      <c r="A130" s="19"/>
      <c r="B130" s="133">
        <v>2.0</v>
      </c>
      <c r="C130" s="190" t="s">
        <v>645</v>
      </c>
      <c r="D130" s="139" t="s">
        <v>1149</v>
      </c>
      <c r="E130" s="281" t="s">
        <v>1150</v>
      </c>
      <c r="F130" s="146" t="s">
        <v>1151</v>
      </c>
    </row>
    <row r="131" ht="16.5" customHeight="1">
      <c r="A131" s="19"/>
      <c r="B131" s="19"/>
      <c r="C131" s="19"/>
      <c r="D131" s="19"/>
      <c r="E131" s="261"/>
      <c r="F131" s="19"/>
    </row>
    <row r="132">
      <c r="A132" s="19"/>
      <c r="B132" s="19"/>
      <c r="C132" s="19"/>
      <c r="D132" s="19"/>
      <c r="E132" s="261"/>
      <c r="F132" s="19"/>
    </row>
    <row r="133" ht="69.75" customHeight="1">
      <c r="A133" s="19"/>
      <c r="B133" s="8"/>
      <c r="C133" s="8"/>
      <c r="D133" s="8"/>
      <c r="E133" s="262"/>
      <c r="F133" s="8"/>
    </row>
    <row r="134">
      <c r="A134" s="19"/>
      <c r="B134" s="133">
        <v>3.0</v>
      </c>
      <c r="C134" s="193" t="s">
        <v>721</v>
      </c>
      <c r="D134" s="139" t="s">
        <v>1152</v>
      </c>
      <c r="E134" s="145"/>
      <c r="F134" s="316" t="s">
        <v>1153</v>
      </c>
    </row>
    <row r="135">
      <c r="A135" s="19"/>
      <c r="B135" s="19"/>
      <c r="C135" s="19"/>
      <c r="D135" s="19"/>
      <c r="E135" s="252"/>
      <c r="F135" s="19"/>
    </row>
    <row r="136">
      <c r="A136" s="19"/>
      <c r="B136" s="19"/>
      <c r="C136" s="19"/>
      <c r="D136" s="19"/>
      <c r="E136" s="252"/>
      <c r="F136" s="19"/>
    </row>
    <row r="137">
      <c r="A137" s="19"/>
      <c r="B137" s="8"/>
      <c r="C137" s="8"/>
      <c r="D137" s="8"/>
      <c r="E137" s="253"/>
      <c r="F137" s="8"/>
    </row>
    <row r="138">
      <c r="A138" s="19"/>
      <c r="B138" s="133">
        <v>4.0</v>
      </c>
      <c r="C138" s="193" t="s">
        <v>591</v>
      </c>
      <c r="D138" s="139" t="s">
        <v>1154</v>
      </c>
      <c r="E138" s="263" t="s">
        <v>1155</v>
      </c>
      <c r="F138" s="146" t="s">
        <v>1156</v>
      </c>
    </row>
    <row r="139">
      <c r="A139" s="19"/>
      <c r="B139" s="19"/>
      <c r="C139" s="19"/>
      <c r="D139" s="19"/>
      <c r="E139" s="264"/>
      <c r="F139" s="19"/>
    </row>
    <row r="140">
      <c r="A140" s="19"/>
      <c r="B140" s="19"/>
      <c r="C140" s="19"/>
      <c r="D140" s="19"/>
      <c r="E140" s="252"/>
      <c r="F140" s="19"/>
    </row>
    <row r="141">
      <c r="A141" s="19"/>
      <c r="B141" s="8"/>
      <c r="C141" s="8"/>
      <c r="D141" s="8"/>
      <c r="E141" s="253"/>
      <c r="F141" s="8"/>
    </row>
    <row r="142">
      <c r="A142" s="19"/>
      <c r="B142" s="133">
        <v>5.0</v>
      </c>
      <c r="C142" s="193" t="s">
        <v>823</v>
      </c>
      <c r="D142" s="139"/>
      <c r="E142" s="145"/>
      <c r="F142" s="146"/>
    </row>
    <row r="143">
      <c r="A143" s="19"/>
      <c r="B143" s="19"/>
      <c r="C143" s="19"/>
      <c r="D143" s="19"/>
      <c r="E143" s="252"/>
      <c r="F143" s="19"/>
    </row>
    <row r="144">
      <c r="A144" s="19"/>
      <c r="B144" s="19"/>
      <c r="C144" s="19"/>
      <c r="D144" s="19"/>
      <c r="E144" s="252"/>
      <c r="F144" s="19"/>
    </row>
    <row r="145">
      <c r="A145" s="19"/>
      <c r="B145" s="8"/>
      <c r="C145" s="8"/>
      <c r="D145" s="8"/>
      <c r="E145" s="253"/>
      <c r="F145" s="8"/>
    </row>
    <row r="146">
      <c r="A146" s="19"/>
      <c r="B146" s="133">
        <v>6.0</v>
      </c>
      <c r="C146" s="193" t="s">
        <v>612</v>
      </c>
      <c r="D146" s="139" t="s">
        <v>1157</v>
      </c>
      <c r="E146" s="263" t="s">
        <v>1158</v>
      </c>
      <c r="F146" s="146" t="s">
        <v>1159</v>
      </c>
    </row>
    <row r="147" ht="78.75" customHeight="1">
      <c r="A147" s="19"/>
      <c r="B147" s="19"/>
      <c r="C147" s="19"/>
      <c r="D147" s="19"/>
      <c r="E147" s="252"/>
      <c r="F147" s="19"/>
    </row>
    <row r="148">
      <c r="A148" s="19"/>
      <c r="B148" s="19"/>
      <c r="C148" s="19"/>
      <c r="D148" s="19"/>
      <c r="E148" s="252"/>
      <c r="F148" s="19"/>
    </row>
    <row r="149">
      <c r="A149" s="19"/>
      <c r="B149" s="8"/>
      <c r="C149" s="8"/>
      <c r="D149" s="8"/>
      <c r="E149" s="253"/>
      <c r="F149" s="8"/>
    </row>
    <row r="150">
      <c r="A150" s="19"/>
      <c r="B150" s="133">
        <v>7.0</v>
      </c>
      <c r="C150" s="156"/>
      <c r="D150" s="157"/>
      <c r="E150" s="254"/>
      <c r="F150" s="256"/>
    </row>
    <row r="151">
      <c r="A151" s="19"/>
      <c r="B151" s="19"/>
      <c r="C151" s="19"/>
      <c r="D151" s="19"/>
      <c r="E151" s="252"/>
      <c r="F151" s="19"/>
    </row>
    <row r="152">
      <c r="A152" s="19"/>
      <c r="B152" s="19"/>
      <c r="C152" s="19"/>
      <c r="D152" s="19"/>
      <c r="E152" s="252"/>
      <c r="F152" s="19"/>
    </row>
    <row r="153">
      <c r="A153" s="8"/>
      <c r="B153" s="8"/>
      <c r="C153" s="8"/>
      <c r="D153" s="8"/>
      <c r="E153" s="253"/>
      <c r="F153" s="8"/>
    </row>
    <row r="154">
      <c r="A154" s="161"/>
      <c r="B154" s="161"/>
      <c r="C154" s="255"/>
      <c r="D154" s="257"/>
      <c r="E154" s="164"/>
      <c r="F154" s="258"/>
    </row>
    <row r="155">
      <c r="A155" s="124" t="s">
        <v>107</v>
      </c>
      <c r="B155" s="125"/>
      <c r="C155" s="126" t="s">
        <v>7</v>
      </c>
      <c r="D155" s="248" t="s">
        <v>8</v>
      </c>
      <c r="E155" s="127" t="s">
        <v>9</v>
      </c>
      <c r="F155" s="129" t="s">
        <v>10</v>
      </c>
    </row>
    <row r="156">
      <c r="A156" s="19"/>
      <c r="B156" s="133">
        <v>1.0</v>
      </c>
      <c r="C156" s="190" t="s">
        <v>664</v>
      </c>
      <c r="D156" s="82"/>
      <c r="E156" s="100"/>
      <c r="F156" s="259"/>
    </row>
    <row r="157">
      <c r="A157" s="19"/>
      <c r="B157" s="19"/>
      <c r="C157" s="19"/>
      <c r="D157" s="19"/>
      <c r="E157" s="100"/>
      <c r="F157" s="19"/>
    </row>
    <row r="158">
      <c r="A158" s="19"/>
      <c r="B158" s="19"/>
      <c r="C158" s="19"/>
      <c r="D158" s="19"/>
      <c r="E158" s="100"/>
      <c r="F158" s="19"/>
    </row>
    <row r="159">
      <c r="A159" s="19"/>
      <c r="B159" s="8"/>
      <c r="C159" s="8"/>
      <c r="D159" s="8"/>
      <c r="E159" s="101"/>
      <c r="F159" s="8"/>
    </row>
    <row r="160">
      <c r="A160" s="19"/>
      <c r="B160" s="133">
        <v>2.0</v>
      </c>
      <c r="C160" s="190" t="s">
        <v>272</v>
      </c>
      <c r="D160" s="139"/>
      <c r="E160" s="260"/>
      <c r="F160" s="146"/>
    </row>
    <row r="161">
      <c r="A161" s="19"/>
      <c r="B161" s="19"/>
      <c r="C161" s="19"/>
      <c r="D161" s="19"/>
      <c r="E161" s="261"/>
      <c r="F161" s="19"/>
    </row>
    <row r="162">
      <c r="A162" s="19"/>
      <c r="B162" s="19"/>
      <c r="C162" s="19"/>
      <c r="D162" s="19"/>
      <c r="E162" s="261"/>
      <c r="F162" s="19"/>
    </row>
    <row r="163">
      <c r="A163" s="19"/>
      <c r="B163" s="8"/>
      <c r="C163" s="8"/>
      <c r="D163" s="8"/>
      <c r="E163" s="262"/>
      <c r="F163" s="8"/>
    </row>
    <row r="164">
      <c r="A164" s="19"/>
      <c r="B164" s="133">
        <v>2.0</v>
      </c>
      <c r="C164" s="193" t="s">
        <v>1160</v>
      </c>
      <c r="D164" s="139"/>
      <c r="E164" s="145"/>
      <c r="F164" s="146"/>
    </row>
    <row r="165">
      <c r="A165" s="19"/>
      <c r="B165" s="19"/>
      <c r="C165" s="19"/>
      <c r="D165" s="19"/>
      <c r="E165" s="252"/>
      <c r="F165" s="19"/>
    </row>
    <row r="166">
      <c r="A166" s="19"/>
      <c r="B166" s="19"/>
      <c r="C166" s="19"/>
      <c r="D166" s="19"/>
      <c r="E166" s="264"/>
      <c r="F166" s="19"/>
    </row>
    <row r="167">
      <c r="A167" s="19"/>
      <c r="B167" s="8"/>
      <c r="C167" s="8"/>
      <c r="D167" s="8"/>
      <c r="E167" s="253"/>
      <c r="F167" s="8"/>
    </row>
    <row r="168">
      <c r="A168" s="19"/>
      <c r="B168" s="133">
        <v>3.0</v>
      </c>
      <c r="C168" s="193" t="s">
        <v>848</v>
      </c>
      <c r="D168" s="139"/>
      <c r="E168" s="145"/>
      <c r="F168" s="146"/>
    </row>
    <row r="169">
      <c r="A169" s="19"/>
      <c r="B169" s="19"/>
      <c r="C169" s="19"/>
      <c r="D169" s="19"/>
      <c r="E169" s="264"/>
      <c r="F169" s="19"/>
    </row>
    <row r="170">
      <c r="A170" s="19"/>
      <c r="B170" s="19"/>
      <c r="C170" s="19"/>
      <c r="D170" s="19"/>
      <c r="E170" s="252"/>
      <c r="F170" s="19"/>
    </row>
    <row r="171">
      <c r="A171" s="19"/>
      <c r="B171" s="8"/>
      <c r="C171" s="8"/>
      <c r="D171" s="8"/>
      <c r="E171" s="253"/>
      <c r="F171" s="8"/>
    </row>
    <row r="172">
      <c r="A172" s="19"/>
      <c r="B172" s="133">
        <v>4.0</v>
      </c>
      <c r="C172" s="193" t="s">
        <v>604</v>
      </c>
      <c r="D172" s="139"/>
      <c r="E172" s="145"/>
      <c r="F172" s="146"/>
    </row>
    <row r="173">
      <c r="A173" s="19"/>
      <c r="B173" s="19"/>
      <c r="C173" s="19"/>
      <c r="D173" s="19"/>
      <c r="E173" s="252"/>
      <c r="F173" s="19"/>
    </row>
    <row r="174">
      <c r="A174" s="19"/>
      <c r="B174" s="19"/>
      <c r="C174" s="19"/>
      <c r="D174" s="19"/>
      <c r="E174" s="252"/>
      <c r="F174" s="19"/>
    </row>
    <row r="175">
      <c r="A175" s="19"/>
      <c r="B175" s="8"/>
      <c r="C175" s="8"/>
      <c r="D175" s="8"/>
      <c r="E175" s="253"/>
      <c r="F175" s="8"/>
    </row>
    <row r="176">
      <c r="A176" s="19"/>
      <c r="B176" s="133">
        <v>5.0</v>
      </c>
      <c r="C176" s="193" t="s">
        <v>627</v>
      </c>
      <c r="D176" s="139"/>
      <c r="E176" s="145"/>
      <c r="F176" s="146"/>
    </row>
    <row r="177">
      <c r="A177" s="19"/>
      <c r="B177" s="19"/>
      <c r="C177" s="19"/>
      <c r="D177" s="19"/>
      <c r="E177" s="252"/>
      <c r="F177" s="19"/>
    </row>
    <row r="178">
      <c r="A178" s="19"/>
      <c r="B178" s="19"/>
      <c r="C178" s="19"/>
      <c r="D178" s="19"/>
      <c r="E178" s="252"/>
      <c r="F178" s="19"/>
    </row>
    <row r="179">
      <c r="A179" s="19"/>
      <c r="B179" s="8"/>
      <c r="C179" s="8"/>
      <c r="D179" s="8"/>
      <c r="E179" s="253"/>
      <c r="F179" s="8"/>
    </row>
    <row r="180">
      <c r="A180" s="19"/>
      <c r="B180" s="133">
        <v>6.0</v>
      </c>
      <c r="C180" s="193" t="s">
        <v>386</v>
      </c>
      <c r="D180" s="139"/>
      <c r="E180" s="254"/>
      <c r="F180" s="146"/>
    </row>
    <row r="181">
      <c r="A181" s="19"/>
      <c r="B181" s="19"/>
      <c r="C181" s="19"/>
      <c r="D181" s="19"/>
      <c r="E181" s="252"/>
      <c r="F181" s="19"/>
    </row>
    <row r="182">
      <c r="A182" s="19"/>
      <c r="B182" s="19"/>
      <c r="C182" s="19"/>
      <c r="D182" s="19"/>
      <c r="E182" s="252"/>
      <c r="F182" s="19"/>
    </row>
    <row r="183">
      <c r="A183" s="8"/>
      <c r="B183" s="8"/>
      <c r="C183" s="8"/>
      <c r="D183" s="8"/>
      <c r="E183" s="253"/>
      <c r="F183" s="8"/>
    </row>
    <row r="187">
      <c r="A187" s="119" t="s">
        <v>469</v>
      </c>
    </row>
    <row r="189">
      <c r="A189" s="121" t="s">
        <v>0</v>
      </c>
      <c r="B189" s="121" t="s">
        <v>3</v>
      </c>
      <c r="C189" s="122" t="s">
        <v>1091</v>
      </c>
      <c r="D189" s="6"/>
      <c r="E189" s="6"/>
      <c r="F189" s="7"/>
    </row>
    <row r="190">
      <c r="A190" s="8"/>
      <c r="B190" s="8"/>
      <c r="C190" s="9"/>
      <c r="D190" s="10"/>
      <c r="E190" s="10"/>
      <c r="F190" s="11"/>
    </row>
    <row r="191">
      <c r="A191" s="124" t="s">
        <v>6</v>
      </c>
      <c r="B191" s="125"/>
      <c r="C191" s="126" t="s">
        <v>7</v>
      </c>
      <c r="D191" s="248" t="s">
        <v>8</v>
      </c>
      <c r="E191" s="128" t="s">
        <v>9</v>
      </c>
      <c r="F191" s="129" t="s">
        <v>10</v>
      </c>
    </row>
    <row r="192">
      <c r="A192" s="19"/>
      <c r="B192" s="133">
        <v>1.0</v>
      </c>
      <c r="C192" s="190" t="s">
        <v>970</v>
      </c>
      <c r="D192" s="82"/>
      <c r="E192" s="72"/>
      <c r="F192" s="135"/>
    </row>
    <row r="193">
      <c r="A193" s="19"/>
      <c r="B193" s="19"/>
      <c r="C193" s="19"/>
      <c r="D193" s="19"/>
      <c r="E193" s="72"/>
      <c r="F193" s="19"/>
    </row>
    <row r="194">
      <c r="A194" s="19"/>
      <c r="B194" s="19"/>
      <c r="C194" s="19"/>
      <c r="D194" s="19"/>
      <c r="E194" s="72"/>
      <c r="F194" s="19"/>
    </row>
    <row r="195">
      <c r="A195" s="19"/>
      <c r="B195" s="8"/>
      <c r="C195" s="8"/>
      <c r="D195" s="8"/>
      <c r="E195" s="73"/>
      <c r="F195" s="8"/>
    </row>
    <row r="196">
      <c r="A196" s="19"/>
      <c r="B196" s="133">
        <v>2.0</v>
      </c>
      <c r="C196" s="190" t="s">
        <v>1094</v>
      </c>
      <c r="D196" s="139"/>
      <c r="E196" s="140"/>
      <c r="F196" s="141"/>
    </row>
    <row r="197">
      <c r="A197" s="19"/>
      <c r="B197" s="19"/>
      <c r="C197" s="19"/>
      <c r="D197" s="19"/>
      <c r="E197" s="142"/>
      <c r="F197" s="19"/>
    </row>
    <row r="198">
      <c r="A198" s="19"/>
      <c r="B198" s="19"/>
      <c r="C198" s="19"/>
      <c r="D198" s="19"/>
      <c r="E198" s="142"/>
      <c r="F198" s="19"/>
    </row>
    <row r="199">
      <c r="A199" s="19"/>
      <c r="B199" s="8"/>
      <c r="C199" s="8"/>
      <c r="D199" s="8"/>
      <c r="E199" s="143"/>
      <c r="F199" s="8"/>
    </row>
    <row r="200">
      <c r="A200" s="19"/>
      <c r="B200" s="133">
        <v>3.0</v>
      </c>
      <c r="C200" s="193" t="s">
        <v>561</v>
      </c>
      <c r="D200" s="139"/>
      <c r="E200" s="149"/>
      <c r="F200" s="159"/>
    </row>
    <row r="201">
      <c r="A201" s="19"/>
      <c r="B201" s="19"/>
      <c r="C201" s="19"/>
      <c r="D201" s="19"/>
      <c r="E201" s="147"/>
      <c r="F201" s="19"/>
    </row>
    <row r="202">
      <c r="A202" s="19"/>
      <c r="B202" s="19"/>
      <c r="C202" s="19"/>
      <c r="D202" s="19"/>
      <c r="E202" s="147"/>
      <c r="F202" s="19"/>
    </row>
    <row r="203">
      <c r="A203" s="19"/>
      <c r="B203" s="8"/>
      <c r="C203" s="8"/>
      <c r="D203" s="8"/>
      <c r="E203" s="148"/>
      <c r="F203" s="8"/>
    </row>
    <row r="204">
      <c r="A204" s="19"/>
      <c r="B204" s="133">
        <v>4.0</v>
      </c>
      <c r="C204" s="193" t="s">
        <v>1099</v>
      </c>
      <c r="D204" s="139"/>
      <c r="E204" s="149"/>
      <c r="F204" s="141"/>
    </row>
    <row r="205">
      <c r="A205" s="19"/>
      <c r="B205" s="19"/>
      <c r="C205" s="19"/>
      <c r="D205" s="19"/>
      <c r="E205" s="150"/>
      <c r="F205" s="19"/>
    </row>
    <row r="206">
      <c r="A206" s="19"/>
      <c r="B206" s="19"/>
      <c r="C206" s="19"/>
      <c r="D206" s="19"/>
      <c r="E206" s="147"/>
      <c r="F206" s="19"/>
    </row>
    <row r="207">
      <c r="A207" s="19"/>
      <c r="B207" s="8"/>
      <c r="C207" s="8"/>
      <c r="D207" s="8"/>
      <c r="E207" s="148"/>
      <c r="F207" s="8"/>
    </row>
    <row r="208">
      <c r="A208" s="19"/>
      <c r="B208" s="133">
        <v>5.0</v>
      </c>
      <c r="C208" s="193" t="s">
        <v>772</v>
      </c>
      <c r="D208" s="139"/>
      <c r="E208" s="149"/>
      <c r="F208" s="141"/>
    </row>
    <row r="209">
      <c r="A209" s="19"/>
      <c r="B209" s="19"/>
      <c r="C209" s="19"/>
      <c r="D209" s="19"/>
      <c r="E209" s="147"/>
      <c r="F209" s="19"/>
    </row>
    <row r="210">
      <c r="A210" s="19"/>
      <c r="B210" s="19"/>
      <c r="C210" s="19"/>
      <c r="D210" s="19"/>
      <c r="E210" s="147"/>
      <c r="F210" s="19"/>
    </row>
    <row r="211">
      <c r="A211" s="19"/>
      <c r="B211" s="8"/>
      <c r="C211" s="8"/>
      <c r="D211" s="8"/>
      <c r="E211" s="148"/>
      <c r="F211" s="8"/>
    </row>
    <row r="212">
      <c r="A212" s="19"/>
      <c r="B212" s="133">
        <v>6.0</v>
      </c>
      <c r="C212" s="193" t="s">
        <v>1104</v>
      </c>
      <c r="D212" s="181"/>
      <c r="E212" s="182"/>
      <c r="F212" s="153"/>
    </row>
    <row r="213">
      <c r="A213" s="19"/>
      <c r="B213" s="19"/>
      <c r="C213" s="19"/>
      <c r="D213" s="19"/>
      <c r="E213" s="154"/>
      <c r="F213" s="19"/>
    </row>
    <row r="214">
      <c r="A214" s="19"/>
      <c r="B214" s="19"/>
      <c r="C214" s="19"/>
      <c r="D214" s="19"/>
      <c r="E214" s="154"/>
      <c r="F214" s="19"/>
    </row>
    <row r="215">
      <c r="A215" s="8"/>
      <c r="B215" s="8"/>
      <c r="C215" s="8"/>
      <c r="D215" s="8"/>
      <c r="E215" s="155"/>
      <c r="F215" s="8"/>
    </row>
    <row r="216">
      <c r="A216" s="160"/>
      <c r="B216" s="161"/>
      <c r="C216" s="255"/>
      <c r="D216" s="257"/>
      <c r="E216" s="164"/>
      <c r="F216" s="258"/>
    </row>
    <row r="217">
      <c r="A217" s="124" t="s">
        <v>33</v>
      </c>
      <c r="B217" s="125"/>
      <c r="C217" s="126" t="s">
        <v>7</v>
      </c>
      <c r="D217" s="248" t="s">
        <v>8</v>
      </c>
      <c r="E217" s="127" t="s">
        <v>9</v>
      </c>
      <c r="F217" s="129" t="s">
        <v>10</v>
      </c>
    </row>
    <row r="218">
      <c r="A218" s="19"/>
      <c r="B218" s="133">
        <v>1.0</v>
      </c>
      <c r="C218" s="190" t="s">
        <v>800</v>
      </c>
      <c r="D218" s="82"/>
      <c r="E218" s="72"/>
      <c r="F218" s="135"/>
    </row>
    <row r="219">
      <c r="A219" s="19"/>
      <c r="B219" s="19"/>
      <c r="C219" s="19"/>
      <c r="D219" s="19"/>
      <c r="E219" s="72"/>
      <c r="F219" s="19"/>
    </row>
    <row r="220">
      <c r="A220" s="19"/>
      <c r="B220" s="19"/>
      <c r="C220" s="19"/>
      <c r="D220" s="19"/>
      <c r="E220" s="72"/>
      <c r="F220" s="19"/>
    </row>
    <row r="221">
      <c r="A221" s="19"/>
      <c r="B221" s="8"/>
      <c r="C221" s="8"/>
      <c r="D221" s="8"/>
      <c r="E221" s="73"/>
      <c r="F221" s="8"/>
    </row>
    <row r="222">
      <c r="A222" s="19"/>
      <c r="B222" s="133">
        <v>2.0</v>
      </c>
      <c r="C222" s="190" t="s">
        <v>944</v>
      </c>
      <c r="D222" s="139"/>
      <c r="E222" s="140"/>
      <c r="F222" s="141"/>
    </row>
    <row r="223">
      <c r="A223" s="19"/>
      <c r="B223" s="19"/>
      <c r="C223" s="19"/>
      <c r="D223" s="19"/>
      <c r="E223" s="142"/>
      <c r="F223" s="19"/>
    </row>
    <row r="224">
      <c r="A224" s="19"/>
      <c r="B224" s="19"/>
      <c r="C224" s="19"/>
      <c r="D224" s="19"/>
      <c r="E224" s="142"/>
      <c r="F224" s="19"/>
    </row>
    <row r="225">
      <c r="A225" s="19"/>
      <c r="B225" s="8"/>
      <c r="C225" s="8"/>
      <c r="D225" s="8"/>
      <c r="E225" s="143"/>
      <c r="F225" s="8"/>
    </row>
    <row r="226">
      <c r="A226" s="19"/>
      <c r="B226" s="133">
        <v>3.0</v>
      </c>
      <c r="C226" s="193" t="s">
        <v>1107</v>
      </c>
      <c r="D226" s="139"/>
      <c r="E226" s="149"/>
      <c r="F226" s="159"/>
    </row>
    <row r="227">
      <c r="A227" s="19"/>
      <c r="B227" s="19"/>
      <c r="C227" s="19"/>
      <c r="D227" s="19"/>
      <c r="E227" s="147"/>
      <c r="F227" s="19"/>
    </row>
    <row r="228">
      <c r="A228" s="19"/>
      <c r="B228" s="19"/>
      <c r="C228" s="19"/>
      <c r="D228" s="19"/>
      <c r="E228" s="147"/>
      <c r="F228" s="19"/>
    </row>
    <row r="229">
      <c r="A229" s="19"/>
      <c r="B229" s="8"/>
      <c r="C229" s="8"/>
      <c r="D229" s="8"/>
      <c r="E229" s="148"/>
      <c r="F229" s="8"/>
    </row>
    <row r="230">
      <c r="A230" s="19"/>
      <c r="B230" s="133">
        <v>4.0</v>
      </c>
      <c r="C230" s="193" t="s">
        <v>1109</v>
      </c>
      <c r="D230" s="139"/>
      <c r="E230" s="149"/>
      <c r="F230" s="141"/>
    </row>
    <row r="231">
      <c r="A231" s="19"/>
      <c r="B231" s="19"/>
      <c r="C231" s="19"/>
      <c r="D231" s="19"/>
      <c r="E231" s="150"/>
      <c r="F231" s="19"/>
    </row>
    <row r="232">
      <c r="A232" s="19"/>
      <c r="B232" s="19"/>
      <c r="C232" s="19"/>
      <c r="D232" s="19"/>
      <c r="E232" s="147"/>
      <c r="F232" s="19"/>
    </row>
    <row r="233">
      <c r="A233" s="19"/>
      <c r="B233" s="8"/>
      <c r="C233" s="8"/>
      <c r="D233" s="8"/>
      <c r="E233" s="148"/>
      <c r="F233" s="8"/>
    </row>
    <row r="234">
      <c r="A234" s="19"/>
      <c r="B234" s="133">
        <v>4.0</v>
      </c>
      <c r="C234" s="193" t="s">
        <v>1112</v>
      </c>
      <c r="D234" s="139"/>
      <c r="E234" s="149"/>
      <c r="F234" s="141"/>
    </row>
    <row r="235">
      <c r="A235" s="19"/>
      <c r="B235" s="19"/>
      <c r="C235" s="19"/>
      <c r="D235" s="19"/>
      <c r="E235" s="147"/>
      <c r="F235" s="19"/>
    </row>
    <row r="236">
      <c r="A236" s="19"/>
      <c r="B236" s="19"/>
      <c r="C236" s="19"/>
      <c r="D236" s="19"/>
      <c r="E236" s="147"/>
      <c r="F236" s="19"/>
    </row>
    <row r="237">
      <c r="A237" s="19"/>
      <c r="B237" s="8"/>
      <c r="C237" s="8"/>
      <c r="D237" s="8"/>
      <c r="E237" s="148"/>
      <c r="F237" s="8"/>
    </row>
    <row r="238">
      <c r="A238" s="19"/>
      <c r="B238" s="133">
        <v>5.0</v>
      </c>
      <c r="C238" s="193" t="s">
        <v>17</v>
      </c>
      <c r="D238" s="181"/>
      <c r="E238" s="182"/>
      <c r="F238" s="153"/>
    </row>
    <row r="239">
      <c r="A239" s="19"/>
      <c r="B239" s="19"/>
      <c r="C239" s="19"/>
      <c r="D239" s="19"/>
      <c r="E239" s="154"/>
      <c r="F239" s="19"/>
    </row>
    <row r="240">
      <c r="A240" s="19"/>
      <c r="B240" s="19"/>
      <c r="C240" s="19"/>
      <c r="D240" s="19"/>
      <c r="E240" s="154"/>
      <c r="F240" s="19"/>
    </row>
    <row r="241">
      <c r="A241" s="19"/>
      <c r="B241" s="8"/>
      <c r="C241" s="8"/>
      <c r="D241" s="8"/>
      <c r="E241" s="155"/>
      <c r="F241" s="8"/>
    </row>
    <row r="242">
      <c r="A242" s="19"/>
      <c r="B242" s="133">
        <v>6.0</v>
      </c>
      <c r="C242" s="193" t="s">
        <v>1117</v>
      </c>
      <c r="D242" s="157"/>
      <c r="E242" s="158"/>
      <c r="F242" s="159"/>
    </row>
    <row r="243">
      <c r="A243" s="19"/>
      <c r="B243" s="19"/>
      <c r="C243" s="19"/>
      <c r="D243" s="19"/>
      <c r="E243" s="147"/>
      <c r="F243" s="19"/>
    </row>
    <row r="244">
      <c r="A244" s="19"/>
      <c r="B244" s="19"/>
      <c r="C244" s="19"/>
      <c r="D244" s="19"/>
      <c r="E244" s="147"/>
      <c r="F244" s="19"/>
    </row>
    <row r="245">
      <c r="A245" s="19"/>
      <c r="B245" s="8"/>
      <c r="C245" s="8"/>
      <c r="D245" s="8"/>
      <c r="E245" s="148"/>
      <c r="F245" s="8"/>
    </row>
    <row r="246">
      <c r="A246" s="19"/>
      <c r="B246" s="133">
        <v>7.0</v>
      </c>
      <c r="C246" s="193"/>
      <c r="D246" s="157"/>
      <c r="E246" s="145"/>
      <c r="F246" s="256"/>
    </row>
    <row r="247">
      <c r="A247" s="19"/>
      <c r="B247" s="19"/>
      <c r="C247" s="19"/>
      <c r="D247" s="19"/>
      <c r="E247" s="264"/>
      <c r="F247" s="19"/>
    </row>
    <row r="248">
      <c r="A248" s="19"/>
      <c r="B248" s="19"/>
      <c r="C248" s="19"/>
      <c r="D248" s="19"/>
      <c r="E248" s="264"/>
      <c r="F248" s="19"/>
    </row>
    <row r="249" ht="34.5" customHeight="1">
      <c r="A249" s="8"/>
      <c r="B249" s="8"/>
      <c r="C249" s="8"/>
      <c r="D249" s="8"/>
      <c r="E249" s="253"/>
      <c r="F249" s="8"/>
    </row>
    <row r="250">
      <c r="A250" s="160"/>
      <c r="B250" s="161"/>
      <c r="C250" s="255"/>
      <c r="D250" s="257"/>
      <c r="E250" s="164"/>
      <c r="F250" s="258"/>
    </row>
    <row r="251">
      <c r="A251" s="124" t="s">
        <v>55</v>
      </c>
      <c r="B251" s="125"/>
      <c r="C251" s="126" t="s">
        <v>7</v>
      </c>
      <c r="D251" s="248" t="s">
        <v>8</v>
      </c>
      <c r="E251" s="127" t="s">
        <v>9</v>
      </c>
      <c r="F251" s="129" t="s">
        <v>10</v>
      </c>
    </row>
    <row r="252">
      <c r="A252" s="19"/>
      <c r="B252" s="133">
        <v>1.0</v>
      </c>
      <c r="C252" s="190" t="s">
        <v>591</v>
      </c>
      <c r="D252" s="82"/>
      <c r="E252" s="100"/>
      <c r="F252" s="259"/>
    </row>
    <row r="253">
      <c r="A253" s="19"/>
      <c r="B253" s="19"/>
      <c r="C253" s="19"/>
      <c r="D253" s="19"/>
      <c r="E253" s="314"/>
      <c r="F253" s="19"/>
    </row>
    <row r="254">
      <c r="A254" s="19"/>
      <c r="B254" s="19"/>
      <c r="C254" s="19"/>
      <c r="D254" s="19"/>
      <c r="E254" s="100"/>
      <c r="F254" s="19"/>
    </row>
    <row r="255">
      <c r="A255" s="19"/>
      <c r="B255" s="8"/>
      <c r="C255" s="8"/>
      <c r="D255" s="8"/>
      <c r="E255" s="101"/>
      <c r="F255" s="8"/>
    </row>
    <row r="256">
      <c r="A256" s="19"/>
      <c r="B256" s="133">
        <v>2.0</v>
      </c>
      <c r="C256" s="190" t="s">
        <v>645</v>
      </c>
      <c r="D256" s="139"/>
      <c r="E256" s="260"/>
      <c r="F256" s="146"/>
    </row>
    <row r="257">
      <c r="A257" s="19"/>
      <c r="B257" s="19"/>
      <c r="C257" s="19"/>
      <c r="D257" s="19"/>
      <c r="E257" s="261"/>
      <c r="F257" s="19"/>
    </row>
    <row r="258">
      <c r="A258" s="19"/>
      <c r="B258" s="19"/>
      <c r="C258" s="19"/>
      <c r="D258" s="19"/>
      <c r="E258" s="261"/>
      <c r="F258" s="19"/>
    </row>
    <row r="259">
      <c r="A259" s="19"/>
      <c r="B259" s="8"/>
      <c r="C259" s="8"/>
      <c r="D259" s="8"/>
      <c r="E259" s="262"/>
      <c r="F259" s="8"/>
    </row>
    <row r="260">
      <c r="A260" s="19"/>
      <c r="B260" s="133">
        <v>3.0</v>
      </c>
      <c r="C260" s="193" t="s">
        <v>604</v>
      </c>
      <c r="D260" s="139"/>
      <c r="E260" s="145"/>
      <c r="F260" s="146"/>
    </row>
    <row r="261">
      <c r="A261" s="19"/>
      <c r="B261" s="19"/>
      <c r="C261" s="19"/>
      <c r="D261" s="19"/>
      <c r="E261" s="252"/>
      <c r="F261" s="19"/>
    </row>
    <row r="262">
      <c r="A262" s="19"/>
      <c r="B262" s="19"/>
      <c r="C262" s="19"/>
      <c r="D262" s="19"/>
      <c r="E262" s="252"/>
      <c r="F262" s="19"/>
    </row>
    <row r="263">
      <c r="A263" s="19"/>
      <c r="B263" s="8"/>
      <c r="C263" s="8"/>
      <c r="D263" s="8"/>
      <c r="E263" s="253"/>
      <c r="F263" s="8"/>
    </row>
    <row r="264">
      <c r="A264" s="19"/>
      <c r="B264" s="133">
        <v>4.0</v>
      </c>
      <c r="C264" s="193" t="s">
        <v>823</v>
      </c>
      <c r="D264" s="139"/>
      <c r="E264" s="145"/>
      <c r="F264" s="146"/>
    </row>
    <row r="265">
      <c r="A265" s="19"/>
      <c r="B265" s="19"/>
      <c r="C265" s="19"/>
      <c r="D265" s="19"/>
      <c r="E265" s="264"/>
      <c r="F265" s="19"/>
    </row>
    <row r="266">
      <c r="A266" s="19"/>
      <c r="B266" s="19"/>
      <c r="C266" s="19"/>
      <c r="D266" s="19"/>
      <c r="E266" s="252"/>
      <c r="F266" s="19"/>
    </row>
    <row r="267">
      <c r="A267" s="19"/>
      <c r="B267" s="8"/>
      <c r="C267" s="8"/>
      <c r="D267" s="8"/>
      <c r="E267" s="253"/>
      <c r="F267" s="8"/>
    </row>
    <row r="268">
      <c r="A268" s="19"/>
      <c r="B268" s="133">
        <v>5.0</v>
      </c>
      <c r="C268" s="193" t="s">
        <v>612</v>
      </c>
      <c r="D268" s="139"/>
      <c r="E268" s="145"/>
      <c r="F268" s="146"/>
    </row>
    <row r="269">
      <c r="A269" s="19"/>
      <c r="B269" s="19"/>
      <c r="C269" s="19"/>
      <c r="D269" s="19"/>
      <c r="E269" s="252"/>
      <c r="F269" s="19"/>
    </row>
    <row r="270">
      <c r="A270" s="19"/>
      <c r="B270" s="19"/>
      <c r="C270" s="19"/>
      <c r="D270" s="19"/>
      <c r="E270" s="252"/>
      <c r="F270" s="19"/>
    </row>
    <row r="271">
      <c r="A271" s="19"/>
      <c r="B271" s="8"/>
      <c r="C271" s="8"/>
      <c r="D271" s="8"/>
      <c r="E271" s="253"/>
      <c r="F271" s="8"/>
    </row>
    <row r="272">
      <c r="A272" s="19"/>
      <c r="B272" s="133">
        <v>6.0</v>
      </c>
      <c r="C272" s="193" t="s">
        <v>1128</v>
      </c>
      <c r="D272" s="139"/>
      <c r="E272" s="145"/>
      <c r="F272" s="146"/>
    </row>
    <row r="273">
      <c r="A273" s="19"/>
      <c r="B273" s="19"/>
      <c r="C273" s="19"/>
      <c r="D273" s="19"/>
      <c r="E273" s="252"/>
      <c r="F273" s="19"/>
    </row>
    <row r="274">
      <c r="A274" s="19"/>
      <c r="B274" s="19"/>
      <c r="C274" s="19"/>
      <c r="D274" s="19"/>
      <c r="E274" s="252"/>
      <c r="F274" s="19"/>
    </row>
    <row r="275">
      <c r="A275" s="19"/>
      <c r="B275" s="8"/>
      <c r="C275" s="8"/>
      <c r="D275" s="8"/>
      <c r="E275" s="253"/>
      <c r="F275" s="8"/>
    </row>
    <row r="276">
      <c r="A276" s="19"/>
      <c r="B276" s="133">
        <v>6.0</v>
      </c>
      <c r="C276" s="193" t="s">
        <v>1134</v>
      </c>
      <c r="D276" s="139"/>
      <c r="E276" s="145"/>
      <c r="F276" s="256"/>
    </row>
    <row r="277">
      <c r="A277" s="19"/>
      <c r="B277" s="19"/>
      <c r="C277" s="19"/>
      <c r="D277" s="19"/>
      <c r="E277" s="252"/>
      <c r="F277" s="19"/>
    </row>
    <row r="278">
      <c r="A278" s="19"/>
      <c r="B278" s="19"/>
      <c r="C278" s="19"/>
      <c r="D278" s="19"/>
      <c r="E278" s="252"/>
      <c r="F278" s="19"/>
    </row>
    <row r="279">
      <c r="A279" s="8"/>
      <c r="B279" s="8"/>
      <c r="C279" s="8"/>
      <c r="D279" s="8"/>
      <c r="E279" s="253"/>
      <c r="F279" s="8"/>
    </row>
    <row r="280">
      <c r="A280" s="160"/>
      <c r="B280" s="161"/>
      <c r="C280" s="255"/>
      <c r="D280" s="257"/>
      <c r="E280" s="164"/>
      <c r="F280" s="258"/>
    </row>
    <row r="281">
      <c r="A281" s="124" t="s">
        <v>77</v>
      </c>
      <c r="B281" s="125"/>
      <c r="C281" s="126" t="s">
        <v>7</v>
      </c>
      <c r="D281" s="248" t="s">
        <v>8</v>
      </c>
      <c r="E281" s="127" t="s">
        <v>9</v>
      </c>
      <c r="F281" s="129" t="s">
        <v>10</v>
      </c>
    </row>
    <row r="282">
      <c r="A282" s="19"/>
      <c r="B282" s="133">
        <v>1.0</v>
      </c>
      <c r="C282" s="190" t="s">
        <v>1052</v>
      </c>
      <c r="D282" s="82"/>
      <c r="E282" s="100"/>
      <c r="F282" s="259"/>
    </row>
    <row r="283">
      <c r="A283" s="19"/>
      <c r="B283" s="19"/>
      <c r="C283" s="19"/>
      <c r="D283" s="19"/>
      <c r="E283" s="100"/>
      <c r="F283" s="19"/>
    </row>
    <row r="284">
      <c r="A284" s="19"/>
      <c r="B284" s="19"/>
      <c r="C284" s="19"/>
      <c r="D284" s="19"/>
      <c r="E284" s="100"/>
      <c r="F284" s="19"/>
    </row>
    <row r="285">
      <c r="A285" s="19"/>
      <c r="B285" s="8"/>
      <c r="C285" s="8"/>
      <c r="D285" s="8"/>
      <c r="E285" s="101"/>
      <c r="F285" s="8"/>
    </row>
    <row r="286">
      <c r="A286" s="19"/>
      <c r="B286" s="133">
        <v>2.0</v>
      </c>
      <c r="C286" s="190" t="s">
        <v>386</v>
      </c>
      <c r="D286" s="139"/>
      <c r="E286" s="260"/>
      <c r="F286" s="146"/>
    </row>
    <row r="287">
      <c r="A287" s="19"/>
      <c r="B287" s="19"/>
      <c r="C287" s="19"/>
      <c r="D287" s="19"/>
      <c r="E287" s="261"/>
      <c r="F287" s="19"/>
    </row>
    <row r="288">
      <c r="A288" s="19"/>
      <c r="B288" s="19"/>
      <c r="C288" s="19"/>
      <c r="D288" s="19"/>
      <c r="E288" s="261"/>
      <c r="F288" s="19"/>
    </row>
    <row r="289">
      <c r="A289" s="19"/>
      <c r="B289" s="8"/>
      <c r="C289" s="8"/>
      <c r="D289" s="8"/>
      <c r="E289" s="262"/>
      <c r="F289" s="8"/>
    </row>
    <row r="290">
      <c r="A290" s="19"/>
      <c r="B290" s="133">
        <v>3.0</v>
      </c>
      <c r="C290" s="193" t="s">
        <v>627</v>
      </c>
      <c r="D290" s="139"/>
      <c r="E290" s="145"/>
      <c r="F290" s="146"/>
    </row>
    <row r="291">
      <c r="A291" s="19"/>
      <c r="B291" s="19"/>
      <c r="C291" s="19"/>
      <c r="D291" s="19"/>
      <c r="E291" s="252"/>
      <c r="F291" s="19"/>
    </row>
    <row r="292">
      <c r="A292" s="19"/>
      <c r="B292" s="19"/>
      <c r="C292" s="19"/>
      <c r="D292" s="19"/>
      <c r="E292" s="252"/>
      <c r="F292" s="19"/>
    </row>
    <row r="293">
      <c r="A293" s="19"/>
      <c r="B293" s="8"/>
      <c r="C293" s="8"/>
      <c r="D293" s="8"/>
      <c r="E293" s="253"/>
      <c r="F293" s="8"/>
    </row>
    <row r="294">
      <c r="A294" s="19"/>
      <c r="B294" s="133">
        <v>4.0</v>
      </c>
      <c r="C294" s="193" t="s">
        <v>1034</v>
      </c>
      <c r="D294" s="139"/>
      <c r="E294" s="145"/>
      <c r="F294" s="146"/>
    </row>
    <row r="295">
      <c r="A295" s="19"/>
      <c r="B295" s="19"/>
      <c r="C295" s="19"/>
      <c r="D295" s="19"/>
      <c r="E295" s="264"/>
      <c r="F295" s="19"/>
    </row>
    <row r="296">
      <c r="A296" s="19"/>
      <c r="B296" s="19"/>
      <c r="C296" s="19"/>
      <c r="D296" s="19"/>
      <c r="E296" s="252"/>
      <c r="F296" s="19"/>
    </row>
    <row r="297">
      <c r="A297" s="19"/>
      <c r="B297" s="8"/>
      <c r="C297" s="8"/>
      <c r="D297" s="8"/>
      <c r="E297" s="253"/>
      <c r="F297" s="8"/>
    </row>
    <row r="298">
      <c r="A298" s="19"/>
      <c r="B298" s="133">
        <v>5.0</v>
      </c>
      <c r="C298" s="193" t="s">
        <v>848</v>
      </c>
      <c r="D298" s="139"/>
      <c r="E298" s="145"/>
      <c r="F298" s="146"/>
    </row>
    <row r="299">
      <c r="A299" s="19"/>
      <c r="B299" s="19"/>
      <c r="C299" s="19"/>
      <c r="D299" s="19"/>
      <c r="E299" s="252"/>
      <c r="F299" s="19"/>
    </row>
    <row r="300">
      <c r="A300" s="19"/>
      <c r="B300" s="19"/>
      <c r="C300" s="19"/>
      <c r="D300" s="19"/>
      <c r="E300" s="252"/>
      <c r="F300" s="19"/>
    </row>
    <row r="301">
      <c r="A301" s="19"/>
      <c r="B301" s="8"/>
      <c r="C301" s="8"/>
      <c r="D301" s="8"/>
      <c r="E301" s="253"/>
      <c r="F301" s="8"/>
    </row>
    <row r="302">
      <c r="A302" s="19"/>
      <c r="B302" s="133">
        <v>6.0</v>
      </c>
      <c r="C302" s="193" t="s">
        <v>272</v>
      </c>
      <c r="D302" s="139"/>
      <c r="E302" s="145"/>
      <c r="F302" s="146"/>
    </row>
    <row r="303">
      <c r="A303" s="19"/>
      <c r="B303" s="19"/>
      <c r="C303" s="19"/>
      <c r="D303" s="19"/>
      <c r="E303" s="252"/>
      <c r="F303" s="19"/>
    </row>
    <row r="304">
      <c r="A304" s="19"/>
      <c r="B304" s="19"/>
      <c r="C304" s="19"/>
      <c r="D304" s="19"/>
      <c r="E304" s="252"/>
      <c r="F304" s="19"/>
    </row>
    <row r="305">
      <c r="A305" s="19"/>
      <c r="B305" s="8"/>
      <c r="C305" s="8"/>
      <c r="D305" s="8"/>
      <c r="E305" s="253"/>
      <c r="F305" s="8"/>
    </row>
    <row r="306">
      <c r="A306" s="19"/>
      <c r="B306" s="133">
        <v>6.0</v>
      </c>
      <c r="C306" s="193" t="s">
        <v>1147</v>
      </c>
      <c r="D306" s="139"/>
      <c r="E306" s="315"/>
      <c r="F306" s="146"/>
    </row>
    <row r="307">
      <c r="A307" s="19"/>
      <c r="B307" s="19"/>
      <c r="C307" s="19"/>
      <c r="D307" s="19"/>
      <c r="E307" s="252"/>
      <c r="F307" s="19"/>
    </row>
    <row r="308">
      <c r="A308" s="19"/>
      <c r="B308" s="19"/>
      <c r="C308" s="19"/>
      <c r="D308" s="19"/>
      <c r="E308" s="252"/>
      <c r="F308" s="19"/>
    </row>
    <row r="309">
      <c r="A309" s="8"/>
      <c r="B309" s="8"/>
      <c r="C309" s="8"/>
      <c r="D309" s="8"/>
      <c r="E309" s="253"/>
      <c r="F309" s="8"/>
    </row>
    <row r="310">
      <c r="A310" s="160"/>
      <c r="B310" s="161"/>
      <c r="C310" s="255"/>
      <c r="D310" s="257"/>
      <c r="E310" s="164"/>
      <c r="F310" s="258"/>
    </row>
    <row r="311">
      <c r="A311" s="124" t="s">
        <v>95</v>
      </c>
      <c r="B311" s="125"/>
      <c r="C311" s="126" t="s">
        <v>7</v>
      </c>
      <c r="D311" s="248" t="s">
        <v>8</v>
      </c>
      <c r="E311" s="127" t="s">
        <v>9</v>
      </c>
      <c r="F311" s="129" t="s">
        <v>10</v>
      </c>
    </row>
    <row r="312">
      <c r="A312" s="19"/>
      <c r="B312" s="133">
        <v>1.0</v>
      </c>
      <c r="C312" s="190" t="s">
        <v>860</v>
      </c>
      <c r="D312" s="139"/>
      <c r="E312" s="145"/>
      <c r="F312" s="146"/>
    </row>
    <row r="313">
      <c r="A313" s="19"/>
      <c r="B313" s="19"/>
      <c r="C313" s="19"/>
      <c r="D313" s="19"/>
      <c r="E313" s="252"/>
      <c r="F313" s="19"/>
    </row>
    <row r="314">
      <c r="A314" s="19"/>
      <c r="B314" s="19"/>
      <c r="C314" s="19"/>
      <c r="D314" s="19"/>
      <c r="E314" s="252"/>
      <c r="F314" s="19"/>
    </row>
    <row r="315">
      <c r="A315" s="19"/>
      <c r="B315" s="8"/>
      <c r="C315" s="8"/>
      <c r="D315" s="8"/>
      <c r="E315" s="253"/>
      <c r="F315" s="8"/>
    </row>
    <row r="316">
      <c r="A316" s="19"/>
      <c r="B316" s="133">
        <v>2.0</v>
      </c>
      <c r="C316" s="190" t="s">
        <v>645</v>
      </c>
      <c r="D316" s="139"/>
      <c r="E316" s="260"/>
      <c r="F316" s="146"/>
    </row>
    <row r="317">
      <c r="A317" s="19"/>
      <c r="B317" s="19"/>
      <c r="C317" s="19"/>
      <c r="D317" s="19"/>
      <c r="E317" s="261"/>
      <c r="F317" s="19"/>
    </row>
    <row r="318">
      <c r="A318" s="19"/>
      <c r="B318" s="19"/>
      <c r="C318" s="19"/>
      <c r="D318" s="19"/>
      <c r="E318" s="261"/>
      <c r="F318" s="19"/>
    </row>
    <row r="319">
      <c r="A319" s="19"/>
      <c r="B319" s="8"/>
      <c r="C319" s="8"/>
      <c r="D319" s="8"/>
      <c r="E319" s="262"/>
      <c r="F319" s="8"/>
    </row>
    <row r="320">
      <c r="A320" s="19"/>
      <c r="B320" s="133">
        <v>3.0</v>
      </c>
      <c r="C320" s="193" t="s">
        <v>721</v>
      </c>
      <c r="D320" s="139"/>
      <c r="E320" s="145"/>
      <c r="F320" s="316"/>
    </row>
    <row r="321">
      <c r="A321" s="19"/>
      <c r="B321" s="19"/>
      <c r="C321" s="19"/>
      <c r="D321" s="19"/>
      <c r="E321" s="252"/>
      <c r="F321" s="19"/>
    </row>
    <row r="322">
      <c r="A322" s="19"/>
      <c r="B322" s="19"/>
      <c r="C322" s="19"/>
      <c r="D322" s="19"/>
      <c r="E322" s="252"/>
      <c r="F322" s="19"/>
    </row>
    <row r="323">
      <c r="A323" s="19"/>
      <c r="B323" s="8"/>
      <c r="C323" s="8"/>
      <c r="D323" s="8"/>
      <c r="E323" s="253"/>
      <c r="F323" s="8"/>
    </row>
    <row r="324">
      <c r="A324" s="19"/>
      <c r="B324" s="133">
        <v>4.0</v>
      </c>
      <c r="C324" s="193" t="s">
        <v>591</v>
      </c>
      <c r="D324" s="139"/>
      <c r="E324" s="145"/>
      <c r="F324" s="146"/>
    </row>
    <row r="325">
      <c r="A325" s="19"/>
      <c r="B325" s="19"/>
      <c r="C325" s="19"/>
      <c r="D325" s="19"/>
      <c r="E325" s="264"/>
      <c r="F325" s="19"/>
    </row>
    <row r="326">
      <c r="A326" s="19"/>
      <c r="B326" s="19"/>
      <c r="C326" s="19"/>
      <c r="D326" s="19"/>
      <c r="E326" s="252"/>
      <c r="F326" s="19"/>
    </row>
    <row r="327">
      <c r="A327" s="19"/>
      <c r="B327" s="8"/>
      <c r="C327" s="8"/>
      <c r="D327" s="8"/>
      <c r="E327" s="253"/>
      <c r="F327" s="8"/>
    </row>
    <row r="328">
      <c r="A328" s="19"/>
      <c r="B328" s="133">
        <v>5.0</v>
      </c>
      <c r="C328" s="193" t="s">
        <v>823</v>
      </c>
      <c r="D328" s="139"/>
      <c r="E328" s="145"/>
      <c r="F328" s="146"/>
    </row>
    <row r="329">
      <c r="A329" s="19"/>
      <c r="B329" s="19"/>
      <c r="C329" s="19"/>
      <c r="D329" s="19"/>
      <c r="E329" s="252"/>
      <c r="F329" s="19"/>
    </row>
    <row r="330">
      <c r="A330" s="19"/>
      <c r="B330" s="19"/>
      <c r="C330" s="19"/>
      <c r="D330" s="19"/>
      <c r="E330" s="252"/>
      <c r="F330" s="19"/>
    </row>
    <row r="331">
      <c r="A331" s="19"/>
      <c r="B331" s="8"/>
      <c r="C331" s="8"/>
      <c r="D331" s="8"/>
      <c r="E331" s="253"/>
      <c r="F331" s="8"/>
    </row>
    <row r="332">
      <c r="A332" s="19"/>
      <c r="B332" s="133">
        <v>6.0</v>
      </c>
      <c r="C332" s="193" t="s">
        <v>612</v>
      </c>
      <c r="D332" s="139"/>
      <c r="E332" s="254"/>
      <c r="F332" s="146"/>
    </row>
    <row r="333">
      <c r="A333" s="19"/>
      <c r="B333" s="19"/>
      <c r="C333" s="19"/>
      <c r="D333" s="19"/>
      <c r="E333" s="252"/>
      <c r="F333" s="19"/>
    </row>
    <row r="334">
      <c r="A334" s="19"/>
      <c r="B334" s="19"/>
      <c r="C334" s="19"/>
      <c r="D334" s="19"/>
      <c r="E334" s="252"/>
      <c r="F334" s="19"/>
    </row>
    <row r="335">
      <c r="A335" s="19"/>
      <c r="B335" s="8"/>
      <c r="C335" s="8"/>
      <c r="D335" s="8"/>
      <c r="E335" s="253"/>
      <c r="F335" s="8"/>
    </row>
    <row r="336">
      <c r="A336" s="19"/>
      <c r="B336" s="133">
        <v>7.0</v>
      </c>
      <c r="C336" s="156"/>
      <c r="D336" s="157"/>
      <c r="E336" s="254"/>
      <c r="F336" s="256"/>
    </row>
    <row r="337">
      <c r="A337" s="19"/>
      <c r="B337" s="19"/>
      <c r="C337" s="19"/>
      <c r="D337" s="19"/>
      <c r="E337" s="252"/>
      <c r="F337" s="19"/>
    </row>
    <row r="338">
      <c r="A338" s="19"/>
      <c r="B338" s="19"/>
      <c r="C338" s="19"/>
      <c r="D338" s="19"/>
      <c r="E338" s="252"/>
      <c r="F338" s="19"/>
    </row>
    <row r="339">
      <c r="A339" s="8"/>
      <c r="B339" s="8"/>
      <c r="C339" s="8"/>
      <c r="D339" s="8"/>
      <c r="E339" s="253"/>
      <c r="F339" s="8"/>
    </row>
    <row r="340">
      <c r="A340" s="161"/>
      <c r="B340" s="161"/>
      <c r="C340" s="255"/>
      <c r="D340" s="257"/>
      <c r="E340" s="164"/>
      <c r="F340" s="258"/>
    </row>
    <row r="341">
      <c r="A341" s="124" t="s">
        <v>107</v>
      </c>
      <c r="B341" s="125"/>
      <c r="C341" s="126" t="s">
        <v>7</v>
      </c>
      <c r="D341" s="248" t="s">
        <v>8</v>
      </c>
      <c r="E341" s="127" t="s">
        <v>9</v>
      </c>
      <c r="F341" s="129" t="s">
        <v>10</v>
      </c>
    </row>
    <row r="342">
      <c r="A342" s="19"/>
      <c r="B342" s="133">
        <v>1.0</v>
      </c>
      <c r="C342" s="190" t="s">
        <v>664</v>
      </c>
      <c r="D342" s="82"/>
      <c r="E342" s="100"/>
      <c r="F342" s="259"/>
    </row>
    <row r="343">
      <c r="A343" s="19"/>
      <c r="B343" s="19"/>
      <c r="C343" s="19"/>
      <c r="D343" s="19"/>
      <c r="E343" s="100"/>
      <c r="F343" s="19"/>
    </row>
    <row r="344">
      <c r="A344" s="19"/>
      <c r="B344" s="19"/>
      <c r="C344" s="19"/>
      <c r="D344" s="19"/>
      <c r="E344" s="100"/>
      <c r="F344" s="19"/>
    </row>
    <row r="345">
      <c r="A345" s="19"/>
      <c r="B345" s="8"/>
      <c r="C345" s="8"/>
      <c r="D345" s="8"/>
      <c r="E345" s="101"/>
      <c r="F345" s="8"/>
    </row>
    <row r="346">
      <c r="A346" s="19"/>
      <c r="B346" s="133">
        <v>2.0</v>
      </c>
      <c r="C346" s="190" t="s">
        <v>272</v>
      </c>
      <c r="D346" s="139"/>
      <c r="E346" s="260"/>
      <c r="F346" s="146"/>
    </row>
    <row r="347">
      <c r="A347" s="19"/>
      <c r="B347" s="19"/>
      <c r="C347" s="19"/>
      <c r="D347" s="19"/>
      <c r="E347" s="261"/>
      <c r="F347" s="19"/>
    </row>
    <row r="348">
      <c r="A348" s="19"/>
      <c r="B348" s="19"/>
      <c r="C348" s="19"/>
      <c r="D348" s="19"/>
      <c r="E348" s="261"/>
      <c r="F348" s="19"/>
    </row>
    <row r="349">
      <c r="A349" s="19"/>
      <c r="B349" s="8"/>
      <c r="C349" s="8"/>
      <c r="D349" s="8"/>
      <c r="E349" s="262"/>
      <c r="F349" s="8"/>
    </row>
    <row r="350">
      <c r="A350" s="19"/>
      <c r="B350" s="133">
        <v>2.0</v>
      </c>
      <c r="C350" s="193" t="s">
        <v>1160</v>
      </c>
      <c r="D350" s="139"/>
      <c r="E350" s="145"/>
      <c r="F350" s="146"/>
    </row>
    <row r="351">
      <c r="A351" s="19"/>
      <c r="B351" s="19"/>
      <c r="C351" s="19"/>
      <c r="D351" s="19"/>
      <c r="E351" s="252"/>
      <c r="F351" s="19"/>
    </row>
    <row r="352">
      <c r="A352" s="19"/>
      <c r="B352" s="19"/>
      <c r="C352" s="19"/>
      <c r="D352" s="19"/>
      <c r="E352" s="264"/>
      <c r="F352" s="19"/>
    </row>
    <row r="353">
      <c r="A353" s="19"/>
      <c r="B353" s="8"/>
      <c r="C353" s="8"/>
      <c r="D353" s="8"/>
      <c r="E353" s="253"/>
      <c r="F353" s="8"/>
    </row>
    <row r="354">
      <c r="A354" s="19"/>
      <c r="B354" s="133">
        <v>3.0</v>
      </c>
      <c r="C354" s="193" t="s">
        <v>848</v>
      </c>
      <c r="D354" s="139"/>
      <c r="E354" s="145"/>
      <c r="F354" s="146"/>
    </row>
    <row r="355">
      <c r="A355" s="19"/>
      <c r="B355" s="19"/>
      <c r="C355" s="19"/>
      <c r="D355" s="19"/>
      <c r="E355" s="264"/>
      <c r="F355" s="19"/>
    </row>
    <row r="356">
      <c r="A356" s="19"/>
      <c r="B356" s="19"/>
      <c r="C356" s="19"/>
      <c r="D356" s="19"/>
      <c r="E356" s="252"/>
      <c r="F356" s="19"/>
    </row>
    <row r="357">
      <c r="A357" s="19"/>
      <c r="B357" s="8"/>
      <c r="C357" s="8"/>
      <c r="D357" s="8"/>
      <c r="E357" s="253"/>
      <c r="F357" s="8"/>
    </row>
    <row r="358">
      <c r="A358" s="19"/>
      <c r="B358" s="133">
        <v>4.0</v>
      </c>
      <c r="C358" s="193" t="s">
        <v>604</v>
      </c>
      <c r="D358" s="139"/>
      <c r="E358" s="145"/>
      <c r="F358" s="146"/>
    </row>
    <row r="359">
      <c r="A359" s="19"/>
      <c r="B359" s="19"/>
      <c r="C359" s="19"/>
      <c r="D359" s="19"/>
      <c r="E359" s="252"/>
      <c r="F359" s="19"/>
    </row>
    <row r="360">
      <c r="A360" s="19"/>
      <c r="B360" s="19"/>
      <c r="C360" s="19"/>
      <c r="D360" s="19"/>
      <c r="E360" s="252"/>
      <c r="F360" s="19"/>
    </row>
    <row r="361">
      <c r="A361" s="19"/>
      <c r="B361" s="8"/>
      <c r="C361" s="8"/>
      <c r="D361" s="8"/>
      <c r="E361" s="253"/>
      <c r="F361" s="8"/>
    </row>
    <row r="362">
      <c r="A362" s="19"/>
      <c r="B362" s="133">
        <v>5.0</v>
      </c>
      <c r="C362" s="193" t="s">
        <v>627</v>
      </c>
      <c r="D362" s="139"/>
      <c r="E362" s="145"/>
      <c r="F362" s="146"/>
    </row>
    <row r="363">
      <c r="A363" s="19"/>
      <c r="B363" s="19"/>
      <c r="C363" s="19"/>
      <c r="D363" s="19"/>
      <c r="E363" s="252"/>
      <c r="F363" s="19"/>
    </row>
    <row r="364">
      <c r="A364" s="19"/>
      <c r="B364" s="19"/>
      <c r="C364" s="19"/>
      <c r="D364" s="19"/>
      <c r="E364" s="252"/>
      <c r="F364" s="19"/>
    </row>
    <row r="365">
      <c r="A365" s="19"/>
      <c r="B365" s="8"/>
      <c r="C365" s="8"/>
      <c r="D365" s="8"/>
      <c r="E365" s="253"/>
      <c r="F365" s="8"/>
    </row>
    <row r="366">
      <c r="A366" s="19"/>
      <c r="B366" s="133">
        <v>6.0</v>
      </c>
      <c r="C366" s="193" t="s">
        <v>386</v>
      </c>
      <c r="D366" s="139"/>
      <c r="E366" s="254"/>
      <c r="F366" s="146"/>
    </row>
    <row r="367">
      <c r="A367" s="19"/>
      <c r="B367" s="19"/>
      <c r="C367" s="19"/>
      <c r="D367" s="19"/>
      <c r="E367" s="252"/>
      <c r="F367" s="19"/>
    </row>
    <row r="368">
      <c r="A368" s="19"/>
      <c r="B368" s="19"/>
      <c r="C368" s="19"/>
      <c r="D368" s="19"/>
      <c r="E368" s="252"/>
      <c r="F368" s="19"/>
    </row>
    <row r="369">
      <c r="A369" s="8"/>
      <c r="B369" s="8"/>
      <c r="C369" s="8"/>
      <c r="D369" s="8"/>
      <c r="E369" s="253"/>
      <c r="F369" s="8"/>
    </row>
  </sheetData>
  <mergeCells count="357">
    <mergeCell ref="D156:D159"/>
    <mergeCell ref="D160:D163"/>
    <mergeCell ref="D164:D167"/>
    <mergeCell ref="D168:D171"/>
    <mergeCell ref="D172:D175"/>
    <mergeCell ref="D142:D145"/>
    <mergeCell ref="D146:D149"/>
    <mergeCell ref="D150:D153"/>
    <mergeCell ref="F150:F153"/>
    <mergeCell ref="F156:F159"/>
    <mergeCell ref="F160:F163"/>
    <mergeCell ref="F164:F167"/>
    <mergeCell ref="C52:C55"/>
    <mergeCell ref="C56:C59"/>
    <mergeCell ref="D56:D59"/>
    <mergeCell ref="C60:C63"/>
    <mergeCell ref="D60:D63"/>
    <mergeCell ref="D66:D69"/>
    <mergeCell ref="F66:F69"/>
    <mergeCell ref="C66:C69"/>
    <mergeCell ref="C70:C73"/>
    <mergeCell ref="D70:D73"/>
    <mergeCell ref="C74:C77"/>
    <mergeCell ref="D74:D77"/>
    <mergeCell ref="D78:D81"/>
    <mergeCell ref="F78:F81"/>
    <mergeCell ref="C78:C81"/>
    <mergeCell ref="C82:C85"/>
    <mergeCell ref="D82:D85"/>
    <mergeCell ref="C86:C89"/>
    <mergeCell ref="D86:D89"/>
    <mergeCell ref="C90:C93"/>
    <mergeCell ref="D90:D93"/>
    <mergeCell ref="C96:C99"/>
    <mergeCell ref="D96:D99"/>
    <mergeCell ref="C100:C103"/>
    <mergeCell ref="D100:D103"/>
    <mergeCell ref="C104:C107"/>
    <mergeCell ref="D104:D107"/>
    <mergeCell ref="D108:D111"/>
    <mergeCell ref="F82:F85"/>
    <mergeCell ref="F86:F89"/>
    <mergeCell ref="F90:F93"/>
    <mergeCell ref="F96:F99"/>
    <mergeCell ref="F100:F103"/>
    <mergeCell ref="F104:F107"/>
    <mergeCell ref="F108:F111"/>
    <mergeCell ref="D112:D115"/>
    <mergeCell ref="D116:D119"/>
    <mergeCell ref="D120:D123"/>
    <mergeCell ref="D126:D129"/>
    <mergeCell ref="D130:D133"/>
    <mergeCell ref="D134:D137"/>
    <mergeCell ref="D138:D141"/>
    <mergeCell ref="F168:F171"/>
    <mergeCell ref="F172:F175"/>
    <mergeCell ref="F142:F145"/>
    <mergeCell ref="F146:F149"/>
    <mergeCell ref="F176:F179"/>
    <mergeCell ref="F180:F183"/>
    <mergeCell ref="F112:F115"/>
    <mergeCell ref="F116:F119"/>
    <mergeCell ref="F120:F123"/>
    <mergeCell ref="F126:F129"/>
    <mergeCell ref="F130:F133"/>
    <mergeCell ref="F134:F137"/>
    <mergeCell ref="F138:F141"/>
    <mergeCell ref="C108:C111"/>
    <mergeCell ref="C112:C115"/>
    <mergeCell ref="C116:C119"/>
    <mergeCell ref="C120:C123"/>
    <mergeCell ref="C126:C129"/>
    <mergeCell ref="C130:C133"/>
    <mergeCell ref="C134:C137"/>
    <mergeCell ref="A189:A190"/>
    <mergeCell ref="B189:B190"/>
    <mergeCell ref="C189:F190"/>
    <mergeCell ref="D192:D195"/>
    <mergeCell ref="F192:F195"/>
    <mergeCell ref="C168:C171"/>
    <mergeCell ref="C172:C175"/>
    <mergeCell ref="C176:C179"/>
    <mergeCell ref="D176:D179"/>
    <mergeCell ref="C180:C183"/>
    <mergeCell ref="D180:D183"/>
    <mergeCell ref="A187:F188"/>
    <mergeCell ref="C138:C141"/>
    <mergeCell ref="C142:C145"/>
    <mergeCell ref="C146:C149"/>
    <mergeCell ref="C150:C153"/>
    <mergeCell ref="C156:C159"/>
    <mergeCell ref="C160:C163"/>
    <mergeCell ref="C164:C167"/>
    <mergeCell ref="C192:C195"/>
    <mergeCell ref="C196:C199"/>
    <mergeCell ref="D196:D199"/>
    <mergeCell ref="F196:F199"/>
    <mergeCell ref="C200:C203"/>
    <mergeCell ref="D200:D203"/>
    <mergeCell ref="F200:F203"/>
    <mergeCell ref="F208:F211"/>
    <mergeCell ref="F212:F215"/>
    <mergeCell ref="F218:F221"/>
    <mergeCell ref="F222:F225"/>
    <mergeCell ref="F226:F229"/>
    <mergeCell ref="F230:F233"/>
    <mergeCell ref="C204:C207"/>
    <mergeCell ref="D204:D207"/>
    <mergeCell ref="F204:F207"/>
    <mergeCell ref="C208:C211"/>
    <mergeCell ref="D208:D211"/>
    <mergeCell ref="C212:C215"/>
    <mergeCell ref="D212:D215"/>
    <mergeCell ref="B200:B203"/>
    <mergeCell ref="B204:B207"/>
    <mergeCell ref="B164:B167"/>
    <mergeCell ref="B168:B171"/>
    <mergeCell ref="B172:B175"/>
    <mergeCell ref="B176:B179"/>
    <mergeCell ref="B180:B183"/>
    <mergeCell ref="B192:B195"/>
    <mergeCell ref="B196:B199"/>
    <mergeCell ref="A281:A309"/>
    <mergeCell ref="A311:A339"/>
    <mergeCell ref="A341:A369"/>
    <mergeCell ref="A65:A93"/>
    <mergeCell ref="A95:A123"/>
    <mergeCell ref="A125:A153"/>
    <mergeCell ref="A155:A183"/>
    <mergeCell ref="A191:A215"/>
    <mergeCell ref="A217:A249"/>
    <mergeCell ref="A251:A279"/>
    <mergeCell ref="B346:B349"/>
    <mergeCell ref="B350:B353"/>
    <mergeCell ref="B354:B357"/>
    <mergeCell ref="B358:B361"/>
    <mergeCell ref="B362:B365"/>
    <mergeCell ref="B366:B369"/>
    <mergeCell ref="B316:B319"/>
    <mergeCell ref="B320:B323"/>
    <mergeCell ref="B324:B327"/>
    <mergeCell ref="B328:B331"/>
    <mergeCell ref="B332:B335"/>
    <mergeCell ref="B336:B339"/>
    <mergeCell ref="B342:B345"/>
    <mergeCell ref="B3:B4"/>
    <mergeCell ref="B14:B17"/>
    <mergeCell ref="B48:B51"/>
    <mergeCell ref="B52:B55"/>
    <mergeCell ref="B56:B59"/>
    <mergeCell ref="B60:B63"/>
    <mergeCell ref="A5:A29"/>
    <mergeCell ref="B18:B21"/>
    <mergeCell ref="B22:B25"/>
    <mergeCell ref="B26:B29"/>
    <mergeCell ref="A31:A63"/>
    <mergeCell ref="B32:B35"/>
    <mergeCell ref="B36:B39"/>
    <mergeCell ref="B66:B69"/>
    <mergeCell ref="B70:B73"/>
    <mergeCell ref="B74:B77"/>
    <mergeCell ref="B78:B81"/>
    <mergeCell ref="B82:B85"/>
    <mergeCell ref="B86:B89"/>
    <mergeCell ref="B90:B93"/>
    <mergeCell ref="B96:B99"/>
    <mergeCell ref="B100:B103"/>
    <mergeCell ref="B104:B107"/>
    <mergeCell ref="B108:B111"/>
    <mergeCell ref="B112:B115"/>
    <mergeCell ref="B116:B119"/>
    <mergeCell ref="B120:B123"/>
    <mergeCell ref="B286:B289"/>
    <mergeCell ref="B290:B293"/>
    <mergeCell ref="B294:B297"/>
    <mergeCell ref="B298:B301"/>
    <mergeCell ref="B302:B305"/>
    <mergeCell ref="B306:B309"/>
    <mergeCell ref="B312:B315"/>
    <mergeCell ref="F294:F297"/>
    <mergeCell ref="F298:F301"/>
    <mergeCell ref="D276:D279"/>
    <mergeCell ref="D282:D285"/>
    <mergeCell ref="D286:D289"/>
    <mergeCell ref="D290:D293"/>
    <mergeCell ref="F290:F293"/>
    <mergeCell ref="D294:D297"/>
    <mergeCell ref="D298:D301"/>
    <mergeCell ref="D302:D305"/>
    <mergeCell ref="F302:F305"/>
    <mergeCell ref="F306:F309"/>
    <mergeCell ref="F312:F315"/>
    <mergeCell ref="F316:F319"/>
    <mergeCell ref="C302:C305"/>
    <mergeCell ref="C306:C309"/>
    <mergeCell ref="D306:D309"/>
    <mergeCell ref="C312:C315"/>
    <mergeCell ref="D312:D315"/>
    <mergeCell ref="C316:C319"/>
    <mergeCell ref="D316:D319"/>
    <mergeCell ref="F324:F327"/>
    <mergeCell ref="F328:F331"/>
    <mergeCell ref="C320:C323"/>
    <mergeCell ref="D320:D323"/>
    <mergeCell ref="F320:F323"/>
    <mergeCell ref="C324:C327"/>
    <mergeCell ref="D324:D327"/>
    <mergeCell ref="C328:C331"/>
    <mergeCell ref="D328:D331"/>
    <mergeCell ref="F336:F339"/>
    <mergeCell ref="F342:F345"/>
    <mergeCell ref="C332:C335"/>
    <mergeCell ref="D332:D335"/>
    <mergeCell ref="F332:F335"/>
    <mergeCell ref="C336:C339"/>
    <mergeCell ref="D336:D339"/>
    <mergeCell ref="C342:C345"/>
    <mergeCell ref="D342:D345"/>
    <mergeCell ref="F350:F353"/>
    <mergeCell ref="F354:F357"/>
    <mergeCell ref="C346:C349"/>
    <mergeCell ref="D346:D349"/>
    <mergeCell ref="F346:F349"/>
    <mergeCell ref="C350:C353"/>
    <mergeCell ref="D350:D353"/>
    <mergeCell ref="C354:C357"/>
    <mergeCell ref="D354:D357"/>
    <mergeCell ref="C230:C233"/>
    <mergeCell ref="C234:C237"/>
    <mergeCell ref="F234:F237"/>
    <mergeCell ref="C218:C221"/>
    <mergeCell ref="D218:D221"/>
    <mergeCell ref="C222:C225"/>
    <mergeCell ref="D222:D225"/>
    <mergeCell ref="C226:C229"/>
    <mergeCell ref="D226:D229"/>
    <mergeCell ref="D230:D233"/>
    <mergeCell ref="D234:D237"/>
    <mergeCell ref="C238:C241"/>
    <mergeCell ref="D238:D241"/>
    <mergeCell ref="F238:F241"/>
    <mergeCell ref="C242:C245"/>
    <mergeCell ref="D242:D245"/>
    <mergeCell ref="F242:F245"/>
    <mergeCell ref="C246:C249"/>
    <mergeCell ref="D246:D249"/>
    <mergeCell ref="F246:F249"/>
    <mergeCell ref="C252:C255"/>
    <mergeCell ref="D252:D255"/>
    <mergeCell ref="C256:C259"/>
    <mergeCell ref="D256:D259"/>
    <mergeCell ref="C260:C263"/>
    <mergeCell ref="D260:D263"/>
    <mergeCell ref="C264:C267"/>
    <mergeCell ref="D264:D267"/>
    <mergeCell ref="C268:C271"/>
    <mergeCell ref="D268:D271"/>
    <mergeCell ref="D272:D275"/>
    <mergeCell ref="C272:C275"/>
    <mergeCell ref="C276:C279"/>
    <mergeCell ref="C282:C285"/>
    <mergeCell ref="C286:C289"/>
    <mergeCell ref="C290:C293"/>
    <mergeCell ref="C294:C297"/>
    <mergeCell ref="C298:C301"/>
    <mergeCell ref="F362:F365"/>
    <mergeCell ref="F366:F369"/>
    <mergeCell ref="C358:C361"/>
    <mergeCell ref="D358:D361"/>
    <mergeCell ref="F358:F361"/>
    <mergeCell ref="C362:C365"/>
    <mergeCell ref="D362:D365"/>
    <mergeCell ref="C366:C369"/>
    <mergeCell ref="D366:D369"/>
    <mergeCell ref="C10:C13"/>
    <mergeCell ref="D10:D13"/>
    <mergeCell ref="C14:C17"/>
    <mergeCell ref="D14:D17"/>
    <mergeCell ref="C18:C21"/>
    <mergeCell ref="D18:D21"/>
    <mergeCell ref="F18:F21"/>
    <mergeCell ref="D22:D25"/>
    <mergeCell ref="F22:F25"/>
    <mergeCell ref="F56:F59"/>
    <mergeCell ref="F60:F63"/>
    <mergeCell ref="F26:F29"/>
    <mergeCell ref="F32:F35"/>
    <mergeCell ref="F36:F39"/>
    <mergeCell ref="F40:F43"/>
    <mergeCell ref="F44:F47"/>
    <mergeCell ref="F48:F51"/>
    <mergeCell ref="F52:F55"/>
    <mergeCell ref="C6:C9"/>
    <mergeCell ref="D6:D9"/>
    <mergeCell ref="B6:B9"/>
    <mergeCell ref="B10:B13"/>
    <mergeCell ref="A1:F2"/>
    <mergeCell ref="G1:I3"/>
    <mergeCell ref="A3:A4"/>
    <mergeCell ref="C3:F4"/>
    <mergeCell ref="F6:F9"/>
    <mergeCell ref="F10:F13"/>
    <mergeCell ref="F14:F17"/>
    <mergeCell ref="C40:C43"/>
    <mergeCell ref="D40:D43"/>
    <mergeCell ref="C22:C25"/>
    <mergeCell ref="C26:C29"/>
    <mergeCell ref="D26:D29"/>
    <mergeCell ref="C32:C35"/>
    <mergeCell ref="D32:D35"/>
    <mergeCell ref="C36:C39"/>
    <mergeCell ref="D36:D39"/>
    <mergeCell ref="B40:B43"/>
    <mergeCell ref="B44:B47"/>
    <mergeCell ref="C44:C47"/>
    <mergeCell ref="D44:D47"/>
    <mergeCell ref="C48:C51"/>
    <mergeCell ref="D48:D51"/>
    <mergeCell ref="D52:D55"/>
    <mergeCell ref="F70:F73"/>
    <mergeCell ref="F74:F77"/>
    <mergeCell ref="B156:B159"/>
    <mergeCell ref="B160:B163"/>
    <mergeCell ref="B126:B129"/>
    <mergeCell ref="B130:B133"/>
    <mergeCell ref="B134:B137"/>
    <mergeCell ref="B138:B141"/>
    <mergeCell ref="B142:B145"/>
    <mergeCell ref="B146:B149"/>
    <mergeCell ref="B150:B153"/>
    <mergeCell ref="B238:B241"/>
    <mergeCell ref="B242:B245"/>
    <mergeCell ref="B208:B211"/>
    <mergeCell ref="B212:B215"/>
    <mergeCell ref="B218:B221"/>
    <mergeCell ref="B222:B225"/>
    <mergeCell ref="B226:B229"/>
    <mergeCell ref="B230:B233"/>
    <mergeCell ref="B234:B237"/>
    <mergeCell ref="B276:B279"/>
    <mergeCell ref="B282:B285"/>
    <mergeCell ref="B246:B249"/>
    <mergeCell ref="B252:B255"/>
    <mergeCell ref="B256:B259"/>
    <mergeCell ref="B260:B263"/>
    <mergeCell ref="B264:B267"/>
    <mergeCell ref="B268:B271"/>
    <mergeCell ref="B272:B275"/>
    <mergeCell ref="F282:F285"/>
    <mergeCell ref="F286:F289"/>
    <mergeCell ref="F252:F255"/>
    <mergeCell ref="F256:F259"/>
    <mergeCell ref="F260:F263"/>
    <mergeCell ref="F264:F267"/>
    <mergeCell ref="F268:F271"/>
    <mergeCell ref="F272:F275"/>
    <mergeCell ref="F276:F279"/>
  </mergeCells>
  <hyperlinks>
    <hyperlink r:id="rId1" ref="E14"/>
    <hyperlink r:id="rId2" ref="E18"/>
    <hyperlink r:id="rId3" ref="E22"/>
    <hyperlink r:id="rId4" ref="E36"/>
    <hyperlink r:id="rId5" location="210540" ref="E40"/>
    <hyperlink r:id="rId6" ref="E44"/>
    <hyperlink r:id="rId7" ref="E48"/>
    <hyperlink r:id="rId8" ref="E70"/>
    <hyperlink r:id="rId9" ref="E74"/>
    <hyperlink r:id="rId10" ref="E82"/>
    <hyperlink r:id="rId11" ref="E86"/>
    <hyperlink r:id="rId12" ref="E87"/>
    <hyperlink r:id="rId13" ref="E88"/>
    <hyperlink r:id="rId14" ref="E100"/>
    <hyperlink r:id="rId15" ref="E112"/>
    <hyperlink r:id="rId16" ref="E116"/>
    <hyperlink r:id="rId17" ref="E130"/>
    <hyperlink r:id="rId18" ref="E138"/>
    <hyperlink r:id="rId19" ref="E146"/>
  </hyperlinks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14"/>
    <col customWidth="1" min="2" max="2" width="5.57"/>
    <col customWidth="1" min="3" max="3" width="22.0"/>
    <col customWidth="1" min="4" max="5" width="27.71"/>
    <col customWidth="1" min="6" max="6" width="42.14"/>
  </cols>
  <sheetData>
    <row r="1">
      <c r="A1" s="2" t="s">
        <v>1</v>
      </c>
      <c r="G1" s="3" t="s">
        <v>1</v>
      </c>
    </row>
    <row r="3">
      <c r="A3" s="1" t="s">
        <v>0</v>
      </c>
      <c r="B3" s="4" t="s">
        <v>3</v>
      </c>
      <c r="C3" s="5" t="s">
        <v>5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" t="s">
        <v>6</v>
      </c>
      <c r="B5" s="13"/>
      <c r="C5" s="15" t="s">
        <v>7</v>
      </c>
      <c r="D5" s="16" t="s">
        <v>8</v>
      </c>
      <c r="E5" s="17" t="s">
        <v>9</v>
      </c>
      <c r="F5" s="18" t="s">
        <v>10</v>
      </c>
    </row>
    <row r="6">
      <c r="A6" s="19"/>
      <c r="B6" s="20">
        <v>1.0</v>
      </c>
      <c r="C6" s="24" t="s">
        <v>11</v>
      </c>
      <c r="D6" s="23" t="s">
        <v>14</v>
      </c>
      <c r="E6" s="27" t="s">
        <v>15</v>
      </c>
      <c r="F6" s="26" t="s">
        <v>16</v>
      </c>
    </row>
    <row r="7">
      <c r="A7" s="19"/>
      <c r="B7" s="19"/>
      <c r="C7" s="19"/>
      <c r="D7" s="19"/>
      <c r="E7" s="28"/>
      <c r="F7" s="19"/>
    </row>
    <row r="8">
      <c r="A8" s="19"/>
      <c r="B8" s="19"/>
      <c r="C8" s="19"/>
      <c r="D8" s="19"/>
      <c r="E8" s="28"/>
      <c r="F8" s="19"/>
    </row>
    <row r="9">
      <c r="A9" s="19"/>
      <c r="B9" s="8"/>
      <c r="C9" s="8"/>
      <c r="D9" s="8"/>
      <c r="E9" s="29"/>
      <c r="F9" s="8"/>
    </row>
    <row r="10">
      <c r="A10" s="19"/>
      <c r="B10" s="20">
        <v>2.0</v>
      </c>
      <c r="C10" s="24" t="s">
        <v>17</v>
      </c>
      <c r="D10" s="23" t="s">
        <v>18</v>
      </c>
      <c r="E10" s="31" t="s">
        <v>19</v>
      </c>
      <c r="F10" s="26" t="s">
        <v>22</v>
      </c>
    </row>
    <row r="11">
      <c r="A11" s="19"/>
      <c r="B11" s="19"/>
      <c r="C11" s="19"/>
      <c r="D11" s="19"/>
      <c r="E11" s="28"/>
      <c r="F11" s="19"/>
    </row>
    <row r="12">
      <c r="A12" s="19"/>
      <c r="B12" s="19"/>
      <c r="C12" s="19"/>
      <c r="D12" s="19"/>
      <c r="E12" s="28"/>
      <c r="F12" s="19"/>
    </row>
    <row r="13">
      <c r="A13" s="19"/>
      <c r="B13" s="8"/>
      <c r="C13" s="8"/>
      <c r="D13" s="8"/>
      <c r="E13" s="29"/>
      <c r="F13" s="8"/>
    </row>
    <row r="14">
      <c r="A14" s="19"/>
      <c r="B14" s="20">
        <v>3.0</v>
      </c>
      <c r="C14" s="24" t="s">
        <v>26</v>
      </c>
      <c r="D14" s="23" t="s">
        <v>27</v>
      </c>
      <c r="E14" s="32"/>
      <c r="F14" s="26" t="s">
        <v>28</v>
      </c>
    </row>
    <row r="15">
      <c r="A15" s="19"/>
      <c r="B15" s="19"/>
      <c r="C15" s="19"/>
      <c r="D15" s="19"/>
      <c r="E15" s="34"/>
      <c r="F15" s="19"/>
    </row>
    <row r="16">
      <c r="A16" s="19"/>
      <c r="B16" s="19"/>
      <c r="C16" s="19"/>
      <c r="D16" s="19"/>
      <c r="E16" s="34"/>
      <c r="F16" s="19"/>
    </row>
    <row r="17">
      <c r="A17" s="19"/>
      <c r="B17" s="8"/>
      <c r="C17" s="8"/>
      <c r="D17" s="8"/>
      <c r="E17" s="35"/>
      <c r="F17" s="8"/>
    </row>
    <row r="18">
      <c r="A18" s="19"/>
      <c r="B18" s="20">
        <v>4.0</v>
      </c>
      <c r="C18" s="24" t="s">
        <v>23</v>
      </c>
      <c r="D18" s="23" t="s">
        <v>29</v>
      </c>
      <c r="E18" s="32" t="s">
        <v>30</v>
      </c>
      <c r="F18" s="26" t="s">
        <v>31</v>
      </c>
    </row>
    <row r="19">
      <c r="A19" s="19"/>
      <c r="B19" s="19"/>
      <c r="C19" s="19"/>
      <c r="D19" s="19"/>
      <c r="E19" s="37"/>
      <c r="F19" s="19"/>
    </row>
    <row r="20">
      <c r="A20" s="19"/>
      <c r="B20" s="19"/>
      <c r="C20" s="19"/>
      <c r="D20" s="19"/>
      <c r="E20" s="34"/>
      <c r="F20" s="19"/>
    </row>
    <row r="21">
      <c r="A21" s="19"/>
      <c r="B21" s="8"/>
      <c r="C21" s="8"/>
      <c r="D21" s="8"/>
      <c r="E21" s="35"/>
      <c r="F21" s="8"/>
    </row>
    <row r="22">
      <c r="A22" s="19"/>
      <c r="B22" s="20">
        <v>5.0</v>
      </c>
      <c r="C22" s="38"/>
      <c r="D22" s="23"/>
      <c r="E22" s="32"/>
      <c r="F22" s="26"/>
    </row>
    <row r="23">
      <c r="A23" s="19"/>
      <c r="B23" s="19"/>
      <c r="C23" s="19"/>
      <c r="D23" s="19"/>
      <c r="E23" s="34"/>
      <c r="F23" s="19"/>
    </row>
    <row r="24">
      <c r="A24" s="19"/>
      <c r="B24" s="19"/>
      <c r="C24" s="19"/>
      <c r="D24" s="19"/>
      <c r="E24" s="34"/>
      <c r="F24" s="19"/>
    </row>
    <row r="25">
      <c r="A25" s="19"/>
      <c r="B25" s="8"/>
      <c r="C25" s="8"/>
      <c r="D25" s="8"/>
      <c r="E25" s="35"/>
      <c r="F25" s="8"/>
    </row>
    <row r="26">
      <c r="A26" s="19"/>
      <c r="B26" s="20">
        <v>6.0</v>
      </c>
      <c r="C26" s="42"/>
      <c r="D26" s="40"/>
      <c r="E26" s="41"/>
      <c r="F26" s="33"/>
    </row>
    <row r="27">
      <c r="A27" s="19"/>
      <c r="B27" s="19"/>
      <c r="C27" s="19"/>
      <c r="D27" s="19"/>
      <c r="E27" s="34"/>
      <c r="F27" s="19"/>
    </row>
    <row r="28">
      <c r="A28" s="19"/>
      <c r="B28" s="19"/>
      <c r="C28" s="19"/>
      <c r="D28" s="19"/>
      <c r="E28" s="34"/>
      <c r="F28" s="19"/>
    </row>
    <row r="29">
      <c r="A29" s="19"/>
      <c r="B29" s="8"/>
      <c r="C29" s="8"/>
      <c r="D29" s="8"/>
      <c r="E29" s="35"/>
      <c r="F29" s="8"/>
    </row>
    <row r="30">
      <c r="A30" s="19"/>
      <c r="B30" s="20">
        <v>7.0</v>
      </c>
      <c r="C30" s="42"/>
      <c r="D30" s="40"/>
      <c r="E30" s="41"/>
      <c r="F30" s="33"/>
    </row>
    <row r="31">
      <c r="A31" s="19"/>
      <c r="B31" s="19"/>
      <c r="C31" s="19"/>
      <c r="D31" s="19"/>
      <c r="E31" s="34"/>
      <c r="F31" s="19"/>
    </row>
    <row r="32">
      <c r="A32" s="19"/>
      <c r="B32" s="19"/>
      <c r="C32" s="19"/>
      <c r="D32" s="19"/>
      <c r="E32" s="34"/>
      <c r="F32" s="19"/>
    </row>
    <row r="33">
      <c r="A33" s="19"/>
      <c r="B33" s="8"/>
      <c r="C33" s="8"/>
      <c r="D33" s="8"/>
      <c r="E33" s="35"/>
      <c r="F33" s="8"/>
    </row>
    <row r="34">
      <c r="A34" s="19"/>
      <c r="B34" s="20">
        <v>8.0</v>
      </c>
      <c r="C34" s="42"/>
      <c r="D34" s="40"/>
      <c r="E34" s="41"/>
      <c r="F34" s="33"/>
    </row>
    <row r="35">
      <c r="A35" s="19"/>
      <c r="B35" s="19"/>
      <c r="C35" s="19"/>
      <c r="D35" s="19"/>
      <c r="E35" s="34"/>
      <c r="F35" s="19"/>
    </row>
    <row r="36">
      <c r="A36" s="19"/>
      <c r="B36" s="19"/>
      <c r="C36" s="19"/>
      <c r="D36" s="19"/>
      <c r="E36" s="34"/>
      <c r="F36" s="19"/>
    </row>
    <row r="37">
      <c r="A37" s="8"/>
      <c r="B37" s="8"/>
      <c r="C37" s="8"/>
      <c r="D37" s="8"/>
      <c r="E37" s="35"/>
      <c r="F37" s="8"/>
    </row>
    <row r="38">
      <c r="A38" s="43"/>
      <c r="B38" s="43"/>
      <c r="C38" s="44"/>
      <c r="D38" s="45"/>
      <c r="E38" s="46"/>
      <c r="F38" s="47"/>
    </row>
    <row r="39">
      <c r="A39" s="12" t="s">
        <v>33</v>
      </c>
      <c r="B39" s="13"/>
      <c r="C39" s="49" t="s">
        <v>7</v>
      </c>
      <c r="D39" s="50" t="s">
        <v>8</v>
      </c>
      <c r="E39" s="50" t="s">
        <v>9</v>
      </c>
      <c r="F39" s="51" t="s">
        <v>10</v>
      </c>
    </row>
    <row r="40">
      <c r="A40" s="19"/>
      <c r="B40" s="20">
        <v>1.0</v>
      </c>
      <c r="C40" s="52" t="s">
        <v>11</v>
      </c>
      <c r="D40" s="23" t="s">
        <v>34</v>
      </c>
      <c r="E40" s="55" t="s">
        <v>35</v>
      </c>
      <c r="F40" s="26" t="s">
        <v>38</v>
      </c>
    </row>
    <row r="41">
      <c r="A41" s="19"/>
      <c r="B41" s="19"/>
      <c r="C41" s="19"/>
      <c r="D41" s="19"/>
      <c r="E41" s="28"/>
      <c r="F41" s="19"/>
    </row>
    <row r="42">
      <c r="A42" s="19"/>
      <c r="B42" s="19"/>
      <c r="C42" s="19"/>
      <c r="D42" s="19"/>
      <c r="E42" s="28"/>
      <c r="F42" s="19"/>
    </row>
    <row r="43">
      <c r="A43" s="19"/>
      <c r="B43" s="8"/>
      <c r="C43" s="8"/>
      <c r="D43" s="8"/>
      <c r="E43" s="29"/>
      <c r="F43" s="8"/>
    </row>
    <row r="44">
      <c r="A44" s="19"/>
      <c r="B44" s="20">
        <v>2.0</v>
      </c>
      <c r="C44" s="52" t="s">
        <v>17</v>
      </c>
      <c r="D44" s="23" t="s">
        <v>39</v>
      </c>
      <c r="E44" s="31" t="s">
        <v>40</v>
      </c>
      <c r="F44" s="26" t="s">
        <v>42</v>
      </c>
    </row>
    <row r="45">
      <c r="A45" s="19"/>
      <c r="B45" s="19"/>
      <c r="C45" s="19"/>
      <c r="D45" s="19"/>
      <c r="E45" s="28"/>
      <c r="F45" s="19"/>
    </row>
    <row r="46">
      <c r="A46" s="19"/>
      <c r="B46" s="19"/>
      <c r="C46" s="19"/>
      <c r="D46" s="19"/>
      <c r="E46" s="28"/>
      <c r="F46" s="19"/>
    </row>
    <row r="47">
      <c r="A47" s="19"/>
      <c r="B47" s="8"/>
      <c r="C47" s="8"/>
      <c r="D47" s="8"/>
      <c r="E47" s="29"/>
      <c r="F47" s="8"/>
    </row>
    <row r="48">
      <c r="A48" s="19"/>
      <c r="B48" s="20">
        <v>3.0</v>
      </c>
      <c r="C48" s="52" t="s">
        <v>44</v>
      </c>
      <c r="D48" s="23" t="s">
        <v>45</v>
      </c>
      <c r="E48" s="36" t="s">
        <v>47</v>
      </c>
      <c r="F48" s="26" t="s">
        <v>50</v>
      </c>
    </row>
    <row r="49">
      <c r="A49" s="19"/>
      <c r="B49" s="19"/>
      <c r="C49" s="19"/>
      <c r="D49" s="19"/>
      <c r="E49" s="56" t="s">
        <v>51</v>
      </c>
      <c r="F49" s="19"/>
    </row>
    <row r="50">
      <c r="A50" s="19"/>
      <c r="B50" s="19"/>
      <c r="C50" s="19"/>
      <c r="D50" s="19"/>
      <c r="E50" s="56" t="s">
        <v>52</v>
      </c>
      <c r="F50" s="19"/>
    </row>
    <row r="51">
      <c r="A51" s="19"/>
      <c r="B51" s="8"/>
      <c r="C51" s="8"/>
      <c r="D51" s="8"/>
      <c r="E51" s="35"/>
      <c r="F51" s="8"/>
    </row>
    <row r="52">
      <c r="A52" s="19"/>
      <c r="B52" s="20">
        <v>4.0</v>
      </c>
      <c r="C52" s="52" t="s">
        <v>26</v>
      </c>
      <c r="D52" s="23" t="s">
        <v>53</v>
      </c>
      <c r="E52" s="32"/>
      <c r="F52" s="26" t="s">
        <v>54</v>
      </c>
    </row>
    <row r="53">
      <c r="A53" s="19"/>
      <c r="B53" s="19"/>
      <c r="C53" s="19"/>
      <c r="D53" s="19"/>
      <c r="E53" s="37"/>
      <c r="F53" s="19"/>
    </row>
    <row r="54">
      <c r="A54" s="19"/>
      <c r="B54" s="19"/>
      <c r="C54" s="19"/>
      <c r="D54" s="19"/>
      <c r="E54" s="34"/>
      <c r="F54" s="19"/>
    </row>
    <row r="55">
      <c r="A55" s="19"/>
      <c r="B55" s="8"/>
      <c r="C55" s="8"/>
      <c r="D55" s="8"/>
      <c r="E55" s="35"/>
      <c r="F55" s="8"/>
    </row>
    <row r="56">
      <c r="A56" s="19"/>
      <c r="B56" s="20">
        <v>5.0</v>
      </c>
      <c r="C56" s="52"/>
      <c r="D56" s="23"/>
      <c r="E56" s="32"/>
      <c r="F56" s="26"/>
    </row>
    <row r="57">
      <c r="A57" s="19"/>
      <c r="B57" s="19"/>
      <c r="C57" s="19"/>
      <c r="D57" s="19"/>
      <c r="E57" s="34"/>
      <c r="F57" s="19"/>
    </row>
    <row r="58">
      <c r="A58" s="19"/>
      <c r="B58" s="19"/>
      <c r="C58" s="19"/>
      <c r="D58" s="19"/>
      <c r="E58" s="34"/>
      <c r="F58" s="19"/>
    </row>
    <row r="59">
      <c r="A59" s="19"/>
      <c r="B59" s="8"/>
      <c r="C59" s="8"/>
      <c r="D59" s="8"/>
      <c r="E59" s="35"/>
      <c r="F59" s="8"/>
    </row>
    <row r="60">
      <c r="A60" s="19"/>
      <c r="B60" s="20">
        <v>6.0</v>
      </c>
      <c r="C60" s="58"/>
      <c r="D60" s="40"/>
      <c r="E60" s="41"/>
      <c r="F60" s="33"/>
    </row>
    <row r="61">
      <c r="A61" s="19"/>
      <c r="B61" s="19"/>
      <c r="C61" s="19"/>
      <c r="D61" s="19"/>
      <c r="E61" s="34"/>
      <c r="F61" s="19"/>
    </row>
    <row r="62">
      <c r="A62" s="19"/>
      <c r="B62" s="19"/>
      <c r="C62" s="19"/>
      <c r="D62" s="19"/>
      <c r="E62" s="34"/>
      <c r="F62" s="19"/>
    </row>
    <row r="63">
      <c r="A63" s="19"/>
      <c r="B63" s="8"/>
      <c r="C63" s="8"/>
      <c r="D63" s="8"/>
      <c r="E63" s="35"/>
      <c r="F63" s="8"/>
    </row>
    <row r="64">
      <c r="A64" s="19"/>
      <c r="B64" s="20">
        <v>7.0</v>
      </c>
      <c r="C64" s="58"/>
      <c r="D64" s="40"/>
      <c r="E64" s="41"/>
      <c r="F64" s="33"/>
    </row>
    <row r="65">
      <c r="A65" s="19"/>
      <c r="B65" s="19"/>
      <c r="C65" s="19"/>
      <c r="D65" s="19"/>
      <c r="E65" s="34"/>
      <c r="F65" s="19"/>
    </row>
    <row r="66">
      <c r="A66" s="19"/>
      <c r="B66" s="19"/>
      <c r="C66" s="19"/>
      <c r="D66" s="19"/>
      <c r="E66" s="34"/>
      <c r="F66" s="19"/>
    </row>
    <row r="67">
      <c r="A67" s="19"/>
      <c r="B67" s="8"/>
      <c r="C67" s="8"/>
      <c r="D67" s="8"/>
      <c r="E67" s="35"/>
      <c r="F67" s="8"/>
    </row>
    <row r="68">
      <c r="A68" s="19"/>
      <c r="B68" s="20">
        <v>8.0</v>
      </c>
      <c r="C68" s="58"/>
      <c r="D68" s="40"/>
      <c r="E68" s="41"/>
      <c r="F68" s="33"/>
    </row>
    <row r="69">
      <c r="A69" s="19"/>
      <c r="B69" s="19"/>
      <c r="C69" s="19"/>
      <c r="D69" s="19"/>
      <c r="E69" s="34"/>
      <c r="F69" s="19"/>
    </row>
    <row r="70">
      <c r="A70" s="19"/>
      <c r="B70" s="19"/>
      <c r="C70" s="19"/>
      <c r="D70" s="19"/>
      <c r="E70" s="34"/>
      <c r="F70" s="19"/>
    </row>
    <row r="71">
      <c r="A71" s="8"/>
      <c r="B71" s="8"/>
      <c r="C71" s="8"/>
      <c r="D71" s="8"/>
      <c r="E71" s="35"/>
      <c r="F71" s="8"/>
    </row>
    <row r="72">
      <c r="A72" s="43"/>
      <c r="B72" s="43"/>
      <c r="C72" s="44"/>
      <c r="D72" s="45"/>
      <c r="E72" s="46"/>
      <c r="F72" s="47"/>
    </row>
    <row r="73">
      <c r="A73" s="12" t="s">
        <v>55</v>
      </c>
      <c r="B73" s="13"/>
      <c r="C73" s="49" t="s">
        <v>7</v>
      </c>
      <c r="D73" s="50" t="s">
        <v>8</v>
      </c>
      <c r="E73" s="50" t="s">
        <v>9</v>
      </c>
      <c r="F73" s="51" t="s">
        <v>10</v>
      </c>
    </row>
    <row r="74">
      <c r="A74" s="19"/>
      <c r="B74" s="20">
        <v>1.0</v>
      </c>
      <c r="C74" s="52" t="s">
        <v>17</v>
      </c>
      <c r="D74" s="23" t="s">
        <v>60</v>
      </c>
      <c r="E74" s="55" t="s">
        <v>61</v>
      </c>
      <c r="F74" s="26" t="s">
        <v>62</v>
      </c>
    </row>
    <row r="75">
      <c r="A75" s="19"/>
      <c r="B75" s="19"/>
      <c r="C75" s="19"/>
      <c r="D75" s="19"/>
      <c r="E75" s="28"/>
      <c r="F75" s="19"/>
    </row>
    <row r="76">
      <c r="A76" s="19"/>
      <c r="B76" s="19"/>
      <c r="C76" s="19"/>
      <c r="D76" s="19"/>
      <c r="E76" s="28"/>
      <c r="F76" s="19"/>
    </row>
    <row r="77">
      <c r="A77" s="19"/>
      <c r="B77" s="8"/>
      <c r="C77" s="8"/>
      <c r="D77" s="8"/>
      <c r="E77" s="29"/>
      <c r="F77" s="8"/>
    </row>
    <row r="78">
      <c r="A78" s="19"/>
      <c r="B78" s="20">
        <v>2.0</v>
      </c>
      <c r="C78" s="52" t="s">
        <v>64</v>
      </c>
      <c r="D78" s="23" t="s">
        <v>65</v>
      </c>
      <c r="E78" s="31" t="s">
        <v>66</v>
      </c>
      <c r="F78" s="26" t="s">
        <v>67</v>
      </c>
    </row>
    <row r="79">
      <c r="A79" s="19"/>
      <c r="B79" s="19"/>
      <c r="C79" s="19"/>
      <c r="D79" s="19"/>
      <c r="E79" s="28"/>
      <c r="F79" s="19"/>
    </row>
    <row r="80">
      <c r="A80" s="19"/>
      <c r="B80" s="19"/>
      <c r="C80" s="19"/>
      <c r="D80" s="19"/>
      <c r="E80" s="28"/>
      <c r="F80" s="19"/>
    </row>
    <row r="81">
      <c r="A81" s="19"/>
      <c r="B81" s="8"/>
      <c r="C81" s="8"/>
      <c r="D81" s="8"/>
      <c r="E81" s="29"/>
      <c r="F81" s="8"/>
    </row>
    <row r="82">
      <c r="A82" s="19"/>
      <c r="B82" s="20">
        <v>3.0</v>
      </c>
      <c r="C82" s="52" t="s">
        <v>23</v>
      </c>
      <c r="D82" s="23" t="s">
        <v>68</v>
      </c>
      <c r="E82" s="32" t="s">
        <v>30</v>
      </c>
      <c r="F82" s="26" t="s">
        <v>69</v>
      </c>
    </row>
    <row r="83">
      <c r="A83" s="19"/>
      <c r="B83" s="19"/>
      <c r="C83" s="19"/>
      <c r="D83" s="19"/>
      <c r="E83" s="34"/>
      <c r="F83" s="19"/>
    </row>
    <row r="84">
      <c r="A84" s="19"/>
      <c r="B84" s="19"/>
      <c r="C84" s="19"/>
      <c r="D84" s="19"/>
      <c r="E84" s="34"/>
      <c r="F84" s="19"/>
    </row>
    <row r="85">
      <c r="A85" s="19"/>
      <c r="B85" s="8"/>
      <c r="C85" s="8"/>
      <c r="D85" s="8"/>
      <c r="E85" s="35"/>
      <c r="F85" s="8"/>
    </row>
    <row r="86">
      <c r="A86" s="19"/>
      <c r="B86" s="20">
        <v>4.0</v>
      </c>
      <c r="C86" s="52" t="s">
        <v>70</v>
      </c>
      <c r="D86" s="23" t="s">
        <v>71</v>
      </c>
      <c r="E86" s="36" t="s">
        <v>72</v>
      </c>
      <c r="F86" s="26" t="s">
        <v>74</v>
      </c>
    </row>
    <row r="87">
      <c r="A87" s="19"/>
      <c r="B87" s="19"/>
      <c r="C87" s="19"/>
      <c r="D87" s="19"/>
      <c r="E87" s="37"/>
      <c r="F87" s="19"/>
    </row>
    <row r="88">
      <c r="A88" s="19"/>
      <c r="B88" s="19"/>
      <c r="C88" s="19"/>
      <c r="D88" s="19"/>
      <c r="E88" s="34"/>
      <c r="F88" s="19"/>
    </row>
    <row r="89">
      <c r="A89" s="19"/>
      <c r="B89" s="8"/>
      <c r="C89" s="8"/>
      <c r="D89" s="8"/>
      <c r="E89" s="35"/>
      <c r="F89" s="8"/>
    </row>
    <row r="90">
      <c r="A90" s="19"/>
      <c r="B90" s="20">
        <v>5.0</v>
      </c>
      <c r="C90" s="52" t="s">
        <v>46</v>
      </c>
      <c r="D90" s="23" t="s">
        <v>75</v>
      </c>
      <c r="E90" s="32"/>
      <c r="F90" s="26" t="s">
        <v>76</v>
      </c>
    </row>
    <row r="91">
      <c r="A91" s="19"/>
      <c r="B91" s="19"/>
      <c r="C91" s="19"/>
      <c r="D91" s="19"/>
      <c r="E91" s="34"/>
      <c r="F91" s="19"/>
    </row>
    <row r="92">
      <c r="A92" s="19"/>
      <c r="B92" s="19"/>
      <c r="C92" s="19"/>
      <c r="D92" s="19"/>
      <c r="E92" s="34"/>
      <c r="F92" s="19"/>
    </row>
    <row r="93">
      <c r="A93" s="19"/>
      <c r="B93" s="8"/>
      <c r="C93" s="8"/>
      <c r="D93" s="8"/>
      <c r="E93" s="35"/>
      <c r="F93" s="8"/>
    </row>
    <row r="94">
      <c r="A94" s="19"/>
      <c r="B94" s="20">
        <v>6.0</v>
      </c>
      <c r="C94" s="58"/>
      <c r="D94" s="40"/>
      <c r="E94" s="41"/>
      <c r="F94" s="33"/>
    </row>
    <row r="95">
      <c r="A95" s="19"/>
      <c r="B95" s="19"/>
      <c r="C95" s="19"/>
      <c r="D95" s="19"/>
      <c r="E95" s="34"/>
      <c r="F95" s="19"/>
    </row>
    <row r="96">
      <c r="A96" s="19"/>
      <c r="B96" s="19"/>
      <c r="C96" s="19"/>
      <c r="D96" s="19"/>
      <c r="E96" s="34"/>
      <c r="F96" s="19"/>
    </row>
    <row r="97">
      <c r="A97" s="19"/>
      <c r="B97" s="8"/>
      <c r="C97" s="8"/>
      <c r="D97" s="8"/>
      <c r="E97" s="35"/>
      <c r="F97" s="8"/>
    </row>
    <row r="98">
      <c r="A98" s="19"/>
      <c r="B98" s="20">
        <v>7.0</v>
      </c>
      <c r="C98" s="58"/>
      <c r="D98" s="40"/>
      <c r="E98" s="41"/>
      <c r="F98" s="33"/>
    </row>
    <row r="99">
      <c r="A99" s="19"/>
      <c r="B99" s="19"/>
      <c r="C99" s="19"/>
      <c r="D99" s="19"/>
      <c r="E99" s="34"/>
      <c r="F99" s="19"/>
    </row>
    <row r="100">
      <c r="A100" s="19"/>
      <c r="B100" s="19"/>
      <c r="C100" s="19"/>
      <c r="D100" s="19"/>
      <c r="E100" s="34"/>
      <c r="F100" s="19"/>
    </row>
    <row r="101">
      <c r="A101" s="19"/>
      <c r="B101" s="8"/>
      <c r="C101" s="8"/>
      <c r="D101" s="8"/>
      <c r="E101" s="35"/>
      <c r="F101" s="8"/>
    </row>
    <row r="102">
      <c r="A102" s="19"/>
      <c r="B102" s="20">
        <v>8.0</v>
      </c>
      <c r="C102" s="58"/>
      <c r="D102" s="40"/>
      <c r="E102" s="41"/>
      <c r="F102" s="33"/>
    </row>
    <row r="103">
      <c r="A103" s="19"/>
      <c r="B103" s="19"/>
      <c r="C103" s="19"/>
      <c r="D103" s="19"/>
      <c r="E103" s="34"/>
      <c r="F103" s="19"/>
    </row>
    <row r="104">
      <c r="A104" s="19"/>
      <c r="B104" s="19"/>
      <c r="C104" s="19"/>
      <c r="D104" s="19"/>
      <c r="E104" s="34"/>
      <c r="F104" s="19"/>
    </row>
    <row r="105">
      <c r="A105" s="8"/>
      <c r="B105" s="8"/>
      <c r="C105" s="8"/>
      <c r="D105" s="8"/>
      <c r="E105" s="35"/>
      <c r="F105" s="8"/>
    </row>
    <row r="106">
      <c r="A106" s="43"/>
      <c r="B106" s="43"/>
      <c r="C106" s="44"/>
      <c r="D106" s="45"/>
      <c r="E106" s="46"/>
      <c r="F106" s="47"/>
    </row>
    <row r="107">
      <c r="A107" s="12" t="s">
        <v>77</v>
      </c>
      <c r="B107" s="13"/>
      <c r="C107" s="49" t="s">
        <v>7</v>
      </c>
      <c r="D107" s="50" t="s">
        <v>8</v>
      </c>
      <c r="E107" s="50" t="s">
        <v>9</v>
      </c>
      <c r="F107" s="51" t="s">
        <v>10</v>
      </c>
    </row>
    <row r="108">
      <c r="A108" s="19"/>
      <c r="B108" s="20">
        <v>1.0</v>
      </c>
      <c r="C108" s="52" t="s">
        <v>17</v>
      </c>
      <c r="D108" s="23" t="s">
        <v>80</v>
      </c>
      <c r="E108" s="55" t="s">
        <v>81</v>
      </c>
      <c r="F108" s="26" t="s">
        <v>82</v>
      </c>
    </row>
    <row r="109">
      <c r="A109" s="19"/>
      <c r="B109" s="19"/>
      <c r="C109" s="19"/>
      <c r="D109" s="19"/>
      <c r="E109" s="28"/>
      <c r="F109" s="19"/>
    </row>
    <row r="110">
      <c r="A110" s="19"/>
      <c r="B110" s="19"/>
      <c r="C110" s="19"/>
      <c r="D110" s="19"/>
      <c r="E110" s="28"/>
      <c r="F110" s="19"/>
    </row>
    <row r="111">
      <c r="A111" s="19"/>
      <c r="B111" s="8"/>
      <c r="C111" s="8"/>
      <c r="D111" s="8"/>
      <c r="E111" s="29"/>
      <c r="F111" s="8"/>
    </row>
    <row r="112">
      <c r="A112" s="19"/>
      <c r="B112" s="20">
        <v>2.0</v>
      </c>
      <c r="C112" s="52" t="s">
        <v>11</v>
      </c>
      <c r="D112" s="23" t="s">
        <v>83</v>
      </c>
      <c r="E112" s="30"/>
      <c r="F112" s="26" t="s">
        <v>84</v>
      </c>
    </row>
    <row r="113">
      <c r="A113" s="19"/>
      <c r="B113" s="19"/>
      <c r="C113" s="19"/>
      <c r="D113" s="19"/>
      <c r="E113" s="28"/>
      <c r="F113" s="19"/>
    </row>
    <row r="114">
      <c r="A114" s="19"/>
      <c r="B114" s="19"/>
      <c r="C114" s="19"/>
      <c r="D114" s="19"/>
      <c r="E114" s="28"/>
      <c r="F114" s="19"/>
    </row>
    <row r="115">
      <c r="A115" s="19"/>
      <c r="B115" s="8"/>
      <c r="C115" s="8"/>
      <c r="D115" s="8"/>
      <c r="E115" s="29"/>
      <c r="F115" s="8"/>
    </row>
    <row r="116">
      <c r="A116" s="19"/>
      <c r="B116" s="20">
        <v>3.0</v>
      </c>
      <c r="C116" s="52" t="s">
        <v>26</v>
      </c>
      <c r="D116" s="23" t="s">
        <v>85</v>
      </c>
      <c r="E116" s="32"/>
      <c r="F116" s="26" t="s">
        <v>86</v>
      </c>
    </row>
    <row r="117">
      <c r="A117" s="19"/>
      <c r="B117" s="19"/>
      <c r="C117" s="19"/>
      <c r="D117" s="19"/>
      <c r="E117" s="34"/>
      <c r="F117" s="19"/>
    </row>
    <row r="118">
      <c r="A118" s="19"/>
      <c r="B118" s="19"/>
      <c r="C118" s="19"/>
      <c r="D118" s="19"/>
      <c r="E118" s="34"/>
      <c r="F118" s="19"/>
    </row>
    <row r="119">
      <c r="A119" s="19"/>
      <c r="B119" s="8"/>
      <c r="C119" s="8"/>
      <c r="D119" s="8"/>
      <c r="E119" s="35"/>
      <c r="F119" s="8"/>
    </row>
    <row r="120">
      <c r="A120" s="19"/>
      <c r="B120" s="20">
        <v>4.0</v>
      </c>
      <c r="C120" s="52" t="s">
        <v>87</v>
      </c>
      <c r="D120" s="23" t="s">
        <v>88</v>
      </c>
      <c r="E120" s="36" t="s">
        <v>89</v>
      </c>
      <c r="F120" s="26" t="s">
        <v>90</v>
      </c>
    </row>
    <row r="121">
      <c r="A121" s="19"/>
      <c r="B121" s="19"/>
      <c r="C121" s="19"/>
      <c r="D121" s="19"/>
      <c r="E121" s="37"/>
      <c r="F121" s="19"/>
    </row>
    <row r="122">
      <c r="A122" s="19"/>
      <c r="B122" s="19"/>
      <c r="C122" s="19"/>
      <c r="D122" s="19"/>
      <c r="E122" s="34"/>
      <c r="F122" s="19"/>
    </row>
    <row r="123">
      <c r="A123" s="19"/>
      <c r="B123" s="8"/>
      <c r="C123" s="8"/>
      <c r="D123" s="8"/>
      <c r="E123" s="35"/>
      <c r="F123" s="8"/>
    </row>
    <row r="124">
      <c r="A124" s="19"/>
      <c r="B124" s="20">
        <v>5.0</v>
      </c>
      <c r="C124" s="52"/>
      <c r="D124" s="23"/>
      <c r="E124" s="32"/>
      <c r="F124" s="26"/>
    </row>
    <row r="125">
      <c r="A125" s="19"/>
      <c r="B125" s="19"/>
      <c r="C125" s="19"/>
      <c r="D125" s="19"/>
      <c r="E125" s="34"/>
      <c r="F125" s="19"/>
    </row>
    <row r="126">
      <c r="A126" s="19"/>
      <c r="B126" s="19"/>
      <c r="C126" s="19"/>
      <c r="D126" s="19"/>
      <c r="E126" s="34"/>
      <c r="F126" s="19"/>
    </row>
    <row r="127">
      <c r="A127" s="19"/>
      <c r="B127" s="8"/>
      <c r="C127" s="8"/>
      <c r="D127" s="8"/>
      <c r="E127" s="35"/>
      <c r="F127" s="8"/>
    </row>
    <row r="128">
      <c r="A128" s="19"/>
      <c r="B128" s="20">
        <v>6.0</v>
      </c>
      <c r="C128" s="58"/>
      <c r="D128" s="40"/>
      <c r="E128" s="41"/>
      <c r="F128" s="33"/>
    </row>
    <row r="129">
      <c r="A129" s="19"/>
      <c r="B129" s="19"/>
      <c r="C129" s="19"/>
      <c r="D129" s="19"/>
      <c r="E129" s="34"/>
      <c r="F129" s="19"/>
    </row>
    <row r="130">
      <c r="A130" s="19"/>
      <c r="B130" s="19"/>
      <c r="C130" s="19"/>
      <c r="D130" s="19"/>
      <c r="E130" s="34"/>
      <c r="F130" s="19"/>
    </row>
    <row r="131">
      <c r="A131" s="19"/>
      <c r="B131" s="8"/>
      <c r="C131" s="8"/>
      <c r="D131" s="8"/>
      <c r="E131" s="35"/>
      <c r="F131" s="8"/>
    </row>
    <row r="132">
      <c r="A132" s="19"/>
      <c r="B132" s="20">
        <v>7.0</v>
      </c>
      <c r="C132" s="58"/>
      <c r="D132" s="40"/>
      <c r="E132" s="41"/>
      <c r="F132" s="33"/>
    </row>
    <row r="133">
      <c r="A133" s="19"/>
      <c r="B133" s="19"/>
      <c r="C133" s="19"/>
      <c r="D133" s="19"/>
      <c r="E133" s="34"/>
      <c r="F133" s="19"/>
    </row>
    <row r="134">
      <c r="A134" s="19"/>
      <c r="B134" s="19"/>
      <c r="C134" s="19"/>
      <c r="D134" s="19"/>
      <c r="E134" s="34"/>
      <c r="F134" s="19"/>
    </row>
    <row r="135">
      <c r="A135" s="19"/>
      <c r="B135" s="8"/>
      <c r="C135" s="8"/>
      <c r="D135" s="8"/>
      <c r="E135" s="35"/>
      <c r="F135" s="8"/>
    </row>
    <row r="136">
      <c r="A136" s="19"/>
      <c r="B136" s="20">
        <v>8.0</v>
      </c>
      <c r="C136" s="58"/>
      <c r="D136" s="40"/>
      <c r="E136" s="41"/>
      <c r="F136" s="33"/>
    </row>
    <row r="137">
      <c r="A137" s="19"/>
      <c r="B137" s="19"/>
      <c r="C137" s="19"/>
      <c r="D137" s="19"/>
      <c r="E137" s="34"/>
      <c r="F137" s="19"/>
    </row>
    <row r="138">
      <c r="A138" s="19"/>
      <c r="B138" s="19"/>
      <c r="C138" s="19"/>
      <c r="D138" s="19"/>
      <c r="E138" s="34"/>
      <c r="F138" s="19"/>
    </row>
    <row r="139">
      <c r="A139" s="8"/>
      <c r="B139" s="8"/>
      <c r="C139" s="8"/>
      <c r="D139" s="8"/>
      <c r="E139" s="35"/>
      <c r="F139" s="8"/>
    </row>
    <row r="140">
      <c r="A140" s="43"/>
      <c r="B140" s="43"/>
      <c r="C140" s="44"/>
      <c r="D140" s="45"/>
      <c r="E140" s="46"/>
      <c r="F140" s="47"/>
    </row>
    <row r="141">
      <c r="A141" s="12" t="s">
        <v>95</v>
      </c>
      <c r="B141" s="13"/>
      <c r="C141" s="49" t="s">
        <v>7</v>
      </c>
      <c r="D141" s="50" t="s">
        <v>8</v>
      </c>
      <c r="E141" s="50" t="s">
        <v>9</v>
      </c>
      <c r="F141" s="51" t="s">
        <v>10</v>
      </c>
    </row>
    <row r="142">
      <c r="A142" s="19"/>
      <c r="B142" s="20">
        <v>1.0</v>
      </c>
      <c r="C142" s="52" t="s">
        <v>11</v>
      </c>
      <c r="D142" s="23" t="s">
        <v>97</v>
      </c>
      <c r="E142" s="28"/>
      <c r="F142" s="26" t="s">
        <v>98</v>
      </c>
    </row>
    <row r="143">
      <c r="A143" s="19"/>
      <c r="B143" s="19"/>
      <c r="C143" s="19"/>
      <c r="D143" s="19"/>
      <c r="E143" s="28"/>
      <c r="F143" s="19"/>
    </row>
    <row r="144">
      <c r="A144" s="19"/>
      <c r="B144" s="19"/>
      <c r="C144" s="19"/>
      <c r="D144" s="19"/>
      <c r="E144" s="28"/>
      <c r="F144" s="19"/>
    </row>
    <row r="145">
      <c r="A145" s="19"/>
      <c r="B145" s="8"/>
      <c r="C145" s="8"/>
      <c r="D145" s="8"/>
      <c r="E145" s="29"/>
      <c r="F145" s="8"/>
    </row>
    <row r="146">
      <c r="A146" s="19"/>
      <c r="B146" s="20">
        <v>2.0</v>
      </c>
      <c r="C146" s="52" t="s">
        <v>17</v>
      </c>
      <c r="D146" s="23" t="s">
        <v>99</v>
      </c>
      <c r="E146" s="31" t="s">
        <v>101</v>
      </c>
      <c r="F146" s="26" t="s">
        <v>102</v>
      </c>
    </row>
    <row r="147">
      <c r="A147" s="19"/>
      <c r="B147" s="19"/>
      <c r="C147" s="19"/>
      <c r="D147" s="19"/>
      <c r="E147" s="28"/>
      <c r="F147" s="19"/>
    </row>
    <row r="148">
      <c r="A148" s="19"/>
      <c r="B148" s="19"/>
      <c r="C148" s="19"/>
      <c r="D148" s="19"/>
      <c r="E148" s="28"/>
      <c r="F148" s="19"/>
    </row>
    <row r="149">
      <c r="A149" s="19"/>
      <c r="B149" s="8"/>
      <c r="C149" s="8"/>
      <c r="D149" s="8"/>
      <c r="E149" s="29"/>
      <c r="F149" s="8"/>
    </row>
    <row r="150">
      <c r="A150" s="19"/>
      <c r="B150" s="20">
        <v>3.0</v>
      </c>
      <c r="C150" s="52" t="s">
        <v>26</v>
      </c>
      <c r="D150" s="23" t="s">
        <v>103</v>
      </c>
      <c r="E150" s="32"/>
      <c r="F150" s="26" t="s">
        <v>104</v>
      </c>
    </row>
    <row r="151">
      <c r="A151" s="19"/>
      <c r="B151" s="19"/>
      <c r="C151" s="19"/>
      <c r="D151" s="19"/>
      <c r="E151" s="34"/>
      <c r="F151" s="19"/>
    </row>
    <row r="152">
      <c r="A152" s="19"/>
      <c r="B152" s="19"/>
      <c r="C152" s="19"/>
      <c r="D152" s="19"/>
      <c r="E152" s="34"/>
      <c r="F152" s="19"/>
    </row>
    <row r="153">
      <c r="A153" s="19"/>
      <c r="B153" s="8"/>
      <c r="C153" s="8"/>
      <c r="D153" s="8"/>
      <c r="E153" s="35"/>
      <c r="F153" s="8"/>
    </row>
    <row r="154">
      <c r="A154" s="19"/>
      <c r="B154" s="20">
        <v>4.0</v>
      </c>
      <c r="C154" s="52" t="s">
        <v>23</v>
      </c>
      <c r="D154" s="23" t="s">
        <v>105</v>
      </c>
      <c r="E154" s="32" t="s">
        <v>30</v>
      </c>
      <c r="F154" s="26" t="s">
        <v>106</v>
      </c>
    </row>
    <row r="155">
      <c r="A155" s="19"/>
      <c r="B155" s="19"/>
      <c r="C155" s="19"/>
      <c r="D155" s="19"/>
      <c r="E155" s="37"/>
      <c r="F155" s="19"/>
    </row>
    <row r="156">
      <c r="A156" s="19"/>
      <c r="B156" s="19"/>
      <c r="C156" s="19"/>
      <c r="D156" s="19"/>
      <c r="E156" s="34"/>
      <c r="F156" s="19"/>
    </row>
    <row r="157">
      <c r="A157" s="19"/>
      <c r="B157" s="8"/>
      <c r="C157" s="8"/>
      <c r="D157" s="8"/>
      <c r="E157" s="35"/>
      <c r="F157" s="8"/>
    </row>
    <row r="158">
      <c r="A158" s="19"/>
      <c r="B158" s="20">
        <v>5.0</v>
      </c>
      <c r="C158" s="52"/>
      <c r="D158" s="23"/>
      <c r="E158" s="32"/>
      <c r="F158" s="26"/>
    </row>
    <row r="159">
      <c r="A159" s="19"/>
      <c r="B159" s="19"/>
      <c r="C159" s="19"/>
      <c r="D159" s="19"/>
      <c r="E159" s="34"/>
      <c r="F159" s="19"/>
    </row>
    <row r="160">
      <c r="A160" s="19"/>
      <c r="B160" s="19"/>
      <c r="C160" s="19"/>
      <c r="D160" s="19"/>
      <c r="E160" s="34"/>
      <c r="F160" s="19"/>
    </row>
    <row r="161">
      <c r="A161" s="19"/>
      <c r="B161" s="8"/>
      <c r="C161" s="8"/>
      <c r="D161" s="8"/>
      <c r="E161" s="35"/>
      <c r="F161" s="8"/>
    </row>
    <row r="162">
      <c r="A162" s="19"/>
      <c r="B162" s="20">
        <v>6.0</v>
      </c>
      <c r="C162" s="58"/>
      <c r="D162" s="40"/>
      <c r="E162" s="41"/>
      <c r="F162" s="33"/>
    </row>
    <row r="163">
      <c r="A163" s="19"/>
      <c r="B163" s="19"/>
      <c r="C163" s="19"/>
      <c r="D163" s="19"/>
      <c r="E163" s="34"/>
      <c r="F163" s="19"/>
    </row>
    <row r="164">
      <c r="A164" s="19"/>
      <c r="B164" s="19"/>
      <c r="C164" s="19"/>
      <c r="D164" s="19"/>
      <c r="E164" s="34"/>
      <c r="F164" s="19"/>
    </row>
    <row r="165">
      <c r="A165" s="19"/>
      <c r="B165" s="8"/>
      <c r="C165" s="8"/>
      <c r="D165" s="8"/>
      <c r="E165" s="35"/>
      <c r="F165" s="8"/>
    </row>
    <row r="166">
      <c r="A166" s="19"/>
      <c r="B166" s="20">
        <v>7.0</v>
      </c>
      <c r="C166" s="58"/>
      <c r="D166" s="40"/>
      <c r="E166" s="41"/>
      <c r="F166" s="33"/>
    </row>
    <row r="167">
      <c r="A167" s="19"/>
      <c r="B167" s="19"/>
      <c r="C167" s="19"/>
      <c r="D167" s="19"/>
      <c r="E167" s="34"/>
      <c r="F167" s="19"/>
    </row>
    <row r="168">
      <c r="A168" s="19"/>
      <c r="B168" s="19"/>
      <c r="C168" s="19"/>
      <c r="D168" s="19"/>
      <c r="E168" s="34"/>
      <c r="F168" s="19"/>
    </row>
    <row r="169">
      <c r="A169" s="19"/>
      <c r="B169" s="8"/>
      <c r="C169" s="8"/>
      <c r="D169" s="8"/>
      <c r="E169" s="35"/>
      <c r="F169" s="8"/>
    </row>
    <row r="170">
      <c r="A170" s="19"/>
      <c r="B170" s="20">
        <v>8.0</v>
      </c>
      <c r="C170" s="58"/>
      <c r="D170" s="40"/>
      <c r="E170" s="41"/>
      <c r="F170" s="33"/>
    </row>
    <row r="171">
      <c r="A171" s="19"/>
      <c r="B171" s="19"/>
      <c r="C171" s="19"/>
      <c r="D171" s="19"/>
      <c r="E171" s="34"/>
      <c r="F171" s="19"/>
    </row>
    <row r="172">
      <c r="A172" s="19"/>
      <c r="B172" s="19"/>
      <c r="C172" s="19"/>
      <c r="D172" s="19"/>
      <c r="E172" s="34"/>
      <c r="F172" s="19"/>
    </row>
    <row r="173">
      <c r="A173" s="8"/>
      <c r="B173" s="8"/>
      <c r="C173" s="8"/>
      <c r="D173" s="8"/>
      <c r="E173" s="35"/>
      <c r="F173" s="8"/>
    </row>
    <row r="174">
      <c r="A174" s="43"/>
      <c r="B174" s="43"/>
      <c r="C174" s="44"/>
      <c r="D174" s="45"/>
      <c r="E174" s="46"/>
      <c r="F174" s="47"/>
    </row>
    <row r="175">
      <c r="A175" s="12" t="s">
        <v>107</v>
      </c>
      <c r="B175" s="13"/>
      <c r="C175" s="49" t="s">
        <v>7</v>
      </c>
      <c r="D175" s="50" t="s">
        <v>8</v>
      </c>
      <c r="E175" s="50" t="s">
        <v>9</v>
      </c>
      <c r="F175" s="51" t="s">
        <v>10</v>
      </c>
    </row>
    <row r="176">
      <c r="A176" s="19"/>
      <c r="B176" s="20">
        <v>1.0</v>
      </c>
      <c r="C176" s="52"/>
      <c r="D176" s="23"/>
      <c r="E176" s="28"/>
      <c r="F176" s="54"/>
    </row>
    <row r="177">
      <c r="A177" s="19"/>
      <c r="B177" s="19"/>
      <c r="C177" s="19"/>
      <c r="D177" s="19"/>
      <c r="E177" s="28"/>
      <c r="F177" s="19"/>
    </row>
    <row r="178">
      <c r="A178" s="19"/>
      <c r="B178" s="19"/>
      <c r="C178" s="19"/>
      <c r="D178" s="19"/>
      <c r="E178" s="28"/>
      <c r="F178" s="19"/>
    </row>
    <row r="179">
      <c r="A179" s="19"/>
      <c r="B179" s="8"/>
      <c r="C179" s="8"/>
      <c r="D179" s="8"/>
      <c r="E179" s="29"/>
      <c r="F179" s="8"/>
    </row>
    <row r="180">
      <c r="A180" s="19"/>
      <c r="B180" s="20">
        <v>2.0</v>
      </c>
      <c r="C180" s="52"/>
      <c r="D180" s="23"/>
      <c r="E180" s="30"/>
      <c r="F180" s="26"/>
    </row>
    <row r="181">
      <c r="A181" s="19"/>
      <c r="B181" s="19"/>
      <c r="C181" s="19"/>
      <c r="D181" s="19"/>
      <c r="E181" s="28"/>
      <c r="F181" s="19"/>
    </row>
    <row r="182">
      <c r="A182" s="19"/>
      <c r="B182" s="19"/>
      <c r="C182" s="19"/>
      <c r="D182" s="19"/>
      <c r="E182" s="28"/>
      <c r="F182" s="19"/>
    </row>
    <row r="183">
      <c r="A183" s="19"/>
      <c r="B183" s="8"/>
      <c r="C183" s="8"/>
      <c r="D183" s="8"/>
      <c r="E183" s="29"/>
      <c r="F183" s="8"/>
    </row>
    <row r="184">
      <c r="A184" s="19"/>
      <c r="B184" s="20">
        <v>3.0</v>
      </c>
      <c r="C184" s="52"/>
      <c r="D184" s="23"/>
      <c r="E184" s="32"/>
      <c r="F184" s="33"/>
    </row>
    <row r="185">
      <c r="A185" s="19"/>
      <c r="B185" s="19"/>
      <c r="C185" s="19"/>
      <c r="D185" s="19"/>
      <c r="E185" s="34"/>
      <c r="F185" s="19"/>
    </row>
    <row r="186">
      <c r="A186" s="19"/>
      <c r="B186" s="19"/>
      <c r="C186" s="19"/>
      <c r="D186" s="19"/>
      <c r="E186" s="34"/>
      <c r="F186" s="19"/>
    </row>
    <row r="187">
      <c r="A187" s="19"/>
      <c r="B187" s="8"/>
      <c r="C187" s="8"/>
      <c r="D187" s="8"/>
      <c r="E187" s="35"/>
      <c r="F187" s="8"/>
    </row>
    <row r="188">
      <c r="A188" s="19"/>
      <c r="B188" s="20">
        <v>4.0</v>
      </c>
      <c r="C188" s="52"/>
      <c r="D188" s="23"/>
      <c r="E188" s="32"/>
      <c r="F188" s="26"/>
    </row>
    <row r="189">
      <c r="A189" s="19"/>
      <c r="B189" s="19"/>
      <c r="C189" s="19"/>
      <c r="D189" s="19"/>
      <c r="E189" s="37"/>
      <c r="F189" s="19"/>
    </row>
    <row r="190">
      <c r="A190" s="19"/>
      <c r="B190" s="19"/>
      <c r="C190" s="19"/>
      <c r="D190" s="19"/>
      <c r="E190" s="34"/>
      <c r="F190" s="19"/>
    </row>
    <row r="191">
      <c r="A191" s="19"/>
      <c r="B191" s="8"/>
      <c r="C191" s="8"/>
      <c r="D191" s="8"/>
      <c r="E191" s="35"/>
      <c r="F191" s="8"/>
    </row>
    <row r="192">
      <c r="A192" s="19"/>
      <c r="B192" s="20">
        <v>5.0</v>
      </c>
      <c r="C192" s="52"/>
      <c r="D192" s="23"/>
      <c r="E192" s="32"/>
      <c r="F192" s="26"/>
    </row>
    <row r="193">
      <c r="A193" s="19"/>
      <c r="B193" s="19"/>
      <c r="C193" s="19"/>
      <c r="D193" s="19"/>
      <c r="E193" s="34"/>
      <c r="F193" s="19"/>
    </row>
    <row r="194">
      <c r="A194" s="19"/>
      <c r="B194" s="19"/>
      <c r="C194" s="19"/>
      <c r="D194" s="19"/>
      <c r="E194" s="34"/>
      <c r="F194" s="19"/>
    </row>
    <row r="195">
      <c r="A195" s="19"/>
      <c r="B195" s="8"/>
      <c r="C195" s="8"/>
      <c r="D195" s="8"/>
      <c r="E195" s="35"/>
      <c r="F195" s="8"/>
    </row>
    <row r="196">
      <c r="A196" s="19"/>
      <c r="B196" s="20">
        <v>6.0</v>
      </c>
      <c r="C196" s="58"/>
      <c r="D196" s="40"/>
      <c r="E196" s="41"/>
      <c r="F196" s="33"/>
    </row>
    <row r="197">
      <c r="A197" s="19"/>
      <c r="B197" s="19"/>
      <c r="C197" s="19"/>
      <c r="D197" s="19"/>
      <c r="E197" s="34"/>
      <c r="F197" s="19"/>
    </row>
    <row r="198">
      <c r="A198" s="19"/>
      <c r="B198" s="19"/>
      <c r="C198" s="19"/>
      <c r="D198" s="19"/>
      <c r="E198" s="34"/>
      <c r="F198" s="19"/>
    </row>
    <row r="199">
      <c r="A199" s="19"/>
      <c r="B199" s="8"/>
      <c r="C199" s="8"/>
      <c r="D199" s="8"/>
      <c r="E199" s="35"/>
      <c r="F199" s="8"/>
    </row>
    <row r="200">
      <c r="A200" s="19"/>
      <c r="B200" s="20">
        <v>7.0</v>
      </c>
      <c r="C200" s="58"/>
      <c r="D200" s="40"/>
      <c r="E200" s="41"/>
      <c r="F200" s="33"/>
    </row>
    <row r="201">
      <c r="A201" s="19"/>
      <c r="B201" s="19"/>
      <c r="C201" s="19"/>
      <c r="D201" s="19"/>
      <c r="E201" s="34"/>
      <c r="F201" s="19"/>
    </row>
    <row r="202">
      <c r="A202" s="19"/>
      <c r="B202" s="19"/>
      <c r="C202" s="19"/>
      <c r="D202" s="19"/>
      <c r="E202" s="34"/>
      <c r="F202" s="19"/>
    </row>
    <row r="203">
      <c r="A203" s="19"/>
      <c r="B203" s="8"/>
      <c r="C203" s="8"/>
      <c r="D203" s="8"/>
      <c r="E203" s="35"/>
      <c r="F203" s="8"/>
    </row>
    <row r="204">
      <c r="A204" s="19"/>
      <c r="B204" s="20">
        <v>8.0</v>
      </c>
      <c r="C204" s="58"/>
      <c r="D204" s="40"/>
      <c r="E204" s="41"/>
      <c r="F204" s="33"/>
    </row>
    <row r="205">
      <c r="A205" s="19"/>
      <c r="B205" s="19"/>
      <c r="C205" s="19"/>
      <c r="D205" s="19"/>
      <c r="E205" s="34"/>
      <c r="F205" s="19"/>
    </row>
    <row r="206">
      <c r="A206" s="19"/>
      <c r="B206" s="19"/>
      <c r="C206" s="19"/>
      <c r="D206" s="19"/>
      <c r="E206" s="34"/>
      <c r="F206" s="19"/>
    </row>
    <row r="207">
      <c r="A207" s="8"/>
      <c r="B207" s="8"/>
      <c r="C207" s="8"/>
      <c r="D207" s="8"/>
      <c r="E207" s="35"/>
      <c r="F207" s="8"/>
    </row>
    <row r="208">
      <c r="A208" s="2"/>
      <c r="B208" s="2"/>
      <c r="C208" s="2"/>
      <c r="D208" s="2"/>
      <c r="E208" s="2"/>
      <c r="F208" s="2"/>
    </row>
    <row r="209">
      <c r="A209" s="2"/>
      <c r="B209" s="2"/>
      <c r="C209" s="2"/>
      <c r="D209" s="2"/>
      <c r="E209" s="2"/>
      <c r="F209" s="2"/>
    </row>
    <row r="210">
      <c r="A210" s="2"/>
      <c r="B210" s="2"/>
      <c r="C210" s="2"/>
      <c r="D210" s="2"/>
      <c r="E210" s="2"/>
      <c r="F210" s="2"/>
    </row>
    <row r="211">
      <c r="A211" s="2"/>
      <c r="B211" s="2"/>
      <c r="C211" s="2"/>
      <c r="D211" s="2"/>
      <c r="E211" s="2"/>
      <c r="F211" s="2"/>
    </row>
    <row r="212">
      <c r="A212" s="2" t="s">
        <v>112</v>
      </c>
    </row>
    <row r="214">
      <c r="A214" s="1" t="s">
        <v>0</v>
      </c>
      <c r="B214" s="4" t="s">
        <v>3</v>
      </c>
      <c r="C214" s="5" t="s">
        <v>5</v>
      </c>
      <c r="D214" s="6"/>
      <c r="E214" s="6"/>
      <c r="F214" s="7"/>
    </row>
    <row r="215">
      <c r="A215" s="8"/>
      <c r="B215" s="8"/>
      <c r="C215" s="9"/>
      <c r="D215" s="10"/>
      <c r="E215" s="10"/>
      <c r="F215" s="11"/>
    </row>
    <row r="216">
      <c r="A216" s="12" t="s">
        <v>6</v>
      </c>
      <c r="B216" s="13"/>
      <c r="C216" s="15" t="s">
        <v>7</v>
      </c>
      <c r="D216" s="16" t="s">
        <v>8</v>
      </c>
      <c r="E216" s="17" t="s">
        <v>9</v>
      </c>
      <c r="F216" s="18" t="s">
        <v>10</v>
      </c>
    </row>
    <row r="217">
      <c r="A217" s="19"/>
      <c r="B217" s="20">
        <v>1.0</v>
      </c>
      <c r="C217" s="24" t="s">
        <v>11</v>
      </c>
      <c r="D217" s="23" t="s">
        <v>113</v>
      </c>
      <c r="E217" s="27" t="s">
        <v>35</v>
      </c>
      <c r="F217" s="26" t="s">
        <v>114</v>
      </c>
    </row>
    <row r="218">
      <c r="A218" s="19"/>
      <c r="B218" s="19"/>
      <c r="C218" s="19"/>
      <c r="D218" s="19"/>
      <c r="E218" s="28"/>
      <c r="F218" s="19"/>
    </row>
    <row r="219">
      <c r="A219" s="19"/>
      <c r="B219" s="19"/>
      <c r="C219" s="19"/>
      <c r="D219" s="19"/>
      <c r="E219" s="28"/>
      <c r="F219" s="19"/>
    </row>
    <row r="220">
      <c r="A220" s="19"/>
      <c r="B220" s="8"/>
      <c r="C220" s="8"/>
      <c r="D220" s="8"/>
      <c r="E220" s="29"/>
      <c r="F220" s="8"/>
    </row>
    <row r="221">
      <c r="A221" s="19"/>
      <c r="B221" s="20">
        <v>2.0</v>
      </c>
      <c r="C221" s="24" t="s">
        <v>17</v>
      </c>
      <c r="D221" s="23" t="s">
        <v>115</v>
      </c>
      <c r="E221" s="31" t="s">
        <v>116</v>
      </c>
      <c r="F221" s="26" t="s">
        <v>118</v>
      </c>
    </row>
    <row r="222">
      <c r="A222" s="19"/>
      <c r="B222" s="19"/>
      <c r="C222" s="19"/>
      <c r="D222" s="19"/>
      <c r="E222" s="28"/>
      <c r="F222" s="19"/>
    </row>
    <row r="223">
      <c r="A223" s="19"/>
      <c r="B223" s="19"/>
      <c r="C223" s="19"/>
      <c r="D223" s="19"/>
      <c r="E223" s="28"/>
      <c r="F223" s="19"/>
    </row>
    <row r="224">
      <c r="A224" s="19"/>
      <c r="B224" s="8"/>
      <c r="C224" s="8"/>
      <c r="D224" s="8"/>
      <c r="E224" s="29"/>
      <c r="F224" s="8"/>
    </row>
    <row r="225">
      <c r="A225" s="19"/>
      <c r="B225" s="20">
        <v>3.0</v>
      </c>
      <c r="C225" s="24" t="s">
        <v>26</v>
      </c>
      <c r="D225" s="23" t="s">
        <v>120</v>
      </c>
      <c r="E225" s="36" t="s">
        <v>121</v>
      </c>
      <c r="F225" s="26" t="s">
        <v>122</v>
      </c>
    </row>
    <row r="226">
      <c r="A226" s="19"/>
      <c r="B226" s="19"/>
      <c r="C226" s="19"/>
      <c r="D226" s="19"/>
      <c r="E226" s="34"/>
      <c r="F226" s="19"/>
    </row>
    <row r="227">
      <c r="A227" s="19"/>
      <c r="B227" s="19"/>
      <c r="C227" s="19"/>
      <c r="D227" s="19"/>
      <c r="E227" s="34"/>
      <c r="F227" s="19"/>
    </row>
    <row r="228">
      <c r="A228" s="19"/>
      <c r="B228" s="8"/>
      <c r="C228" s="8"/>
      <c r="D228" s="8"/>
      <c r="E228" s="35"/>
      <c r="F228" s="8"/>
    </row>
    <row r="229">
      <c r="A229" s="19"/>
      <c r="B229" s="20">
        <v>4.0</v>
      </c>
      <c r="C229" s="24" t="s">
        <v>23</v>
      </c>
      <c r="D229" s="23" t="s">
        <v>123</v>
      </c>
      <c r="E229" s="32" t="s">
        <v>30</v>
      </c>
      <c r="F229" s="26" t="s">
        <v>31</v>
      </c>
    </row>
    <row r="230">
      <c r="A230" s="19"/>
      <c r="B230" s="19"/>
      <c r="C230" s="19"/>
      <c r="D230" s="19"/>
      <c r="E230" s="37"/>
      <c r="F230" s="19"/>
    </row>
    <row r="231">
      <c r="A231" s="19"/>
      <c r="B231" s="19"/>
      <c r="C231" s="19"/>
      <c r="D231" s="19"/>
      <c r="E231" s="34"/>
      <c r="F231" s="19"/>
    </row>
    <row r="232">
      <c r="A232" s="19"/>
      <c r="B232" s="8"/>
      <c r="C232" s="8"/>
      <c r="D232" s="8"/>
      <c r="E232" s="35"/>
      <c r="F232" s="8"/>
    </row>
    <row r="233">
      <c r="A233" s="19"/>
      <c r="B233" s="20">
        <v>5.0</v>
      </c>
      <c r="C233" s="38"/>
      <c r="D233" s="23"/>
      <c r="E233" s="32"/>
      <c r="F233" s="26"/>
    </row>
    <row r="234">
      <c r="A234" s="19"/>
      <c r="B234" s="19"/>
      <c r="C234" s="19"/>
      <c r="D234" s="19"/>
      <c r="E234" s="34"/>
      <c r="F234" s="19"/>
    </row>
    <row r="235">
      <c r="A235" s="19"/>
      <c r="B235" s="19"/>
      <c r="C235" s="19"/>
      <c r="D235" s="19"/>
      <c r="E235" s="34"/>
      <c r="F235" s="19"/>
    </row>
    <row r="236">
      <c r="A236" s="19"/>
      <c r="B236" s="8"/>
      <c r="C236" s="8"/>
      <c r="D236" s="8"/>
      <c r="E236" s="35"/>
      <c r="F236" s="8"/>
    </row>
    <row r="237">
      <c r="A237" s="19"/>
      <c r="B237" s="20">
        <v>6.0</v>
      </c>
      <c r="C237" s="42"/>
      <c r="D237" s="40"/>
      <c r="E237" s="41"/>
      <c r="F237" s="33"/>
    </row>
    <row r="238">
      <c r="A238" s="19"/>
      <c r="B238" s="19"/>
      <c r="C238" s="19"/>
      <c r="D238" s="19"/>
      <c r="E238" s="34"/>
      <c r="F238" s="19"/>
    </row>
    <row r="239">
      <c r="A239" s="19"/>
      <c r="B239" s="19"/>
      <c r="C239" s="19"/>
      <c r="D239" s="19"/>
      <c r="E239" s="34"/>
      <c r="F239" s="19"/>
    </row>
    <row r="240">
      <c r="A240" s="19"/>
      <c r="B240" s="8"/>
      <c r="C240" s="8"/>
      <c r="D240" s="8"/>
      <c r="E240" s="35"/>
      <c r="F240" s="8"/>
    </row>
    <row r="241">
      <c r="A241" s="19"/>
      <c r="B241" s="20">
        <v>7.0</v>
      </c>
      <c r="C241" s="42"/>
      <c r="D241" s="40"/>
      <c r="E241" s="41"/>
      <c r="F241" s="33"/>
    </row>
    <row r="242">
      <c r="A242" s="19"/>
      <c r="B242" s="19"/>
      <c r="C242" s="19"/>
      <c r="D242" s="19"/>
      <c r="E242" s="34"/>
      <c r="F242" s="19"/>
    </row>
    <row r="243">
      <c r="A243" s="19"/>
      <c r="B243" s="19"/>
      <c r="C243" s="19"/>
      <c r="D243" s="19"/>
      <c r="E243" s="34"/>
      <c r="F243" s="19"/>
    </row>
    <row r="244">
      <c r="A244" s="19"/>
      <c r="B244" s="8"/>
      <c r="C244" s="8"/>
      <c r="D244" s="8"/>
      <c r="E244" s="35"/>
      <c r="F244" s="8"/>
    </row>
    <row r="245">
      <c r="A245" s="19"/>
      <c r="B245" s="20">
        <v>8.0</v>
      </c>
      <c r="C245" s="42"/>
      <c r="D245" s="40"/>
      <c r="E245" s="41"/>
      <c r="F245" s="33"/>
    </row>
    <row r="246">
      <c r="A246" s="19"/>
      <c r="B246" s="19"/>
      <c r="C246" s="19"/>
      <c r="D246" s="19"/>
      <c r="E246" s="34"/>
      <c r="F246" s="19"/>
    </row>
    <row r="247">
      <c r="A247" s="19"/>
      <c r="B247" s="19"/>
      <c r="C247" s="19"/>
      <c r="D247" s="19"/>
      <c r="E247" s="34"/>
      <c r="F247" s="19"/>
    </row>
    <row r="248">
      <c r="A248" s="8"/>
      <c r="B248" s="8"/>
      <c r="C248" s="8"/>
      <c r="D248" s="8"/>
      <c r="E248" s="35"/>
      <c r="F248" s="8"/>
    </row>
    <row r="249">
      <c r="A249" s="43"/>
      <c r="B249" s="43"/>
      <c r="C249" s="44"/>
      <c r="D249" s="45"/>
      <c r="E249" s="46"/>
      <c r="F249" s="47"/>
    </row>
    <row r="250">
      <c r="A250" s="12" t="s">
        <v>33</v>
      </c>
      <c r="B250" s="13"/>
      <c r="C250" s="49" t="s">
        <v>7</v>
      </c>
      <c r="D250" s="50" t="s">
        <v>8</v>
      </c>
      <c r="E250" s="50" t="s">
        <v>9</v>
      </c>
      <c r="F250" s="51" t="s">
        <v>10</v>
      </c>
    </row>
    <row r="251">
      <c r="A251" s="19"/>
      <c r="B251" s="20">
        <v>1.0</v>
      </c>
      <c r="C251" s="52" t="s">
        <v>11</v>
      </c>
      <c r="D251" s="23" t="s">
        <v>124</v>
      </c>
      <c r="E251" s="55" t="s">
        <v>125</v>
      </c>
      <c r="F251" s="26" t="s">
        <v>126</v>
      </c>
    </row>
    <row r="252">
      <c r="A252" s="19"/>
      <c r="B252" s="19"/>
      <c r="C252" s="19"/>
      <c r="D252" s="19"/>
      <c r="E252" s="28"/>
      <c r="F252" s="19"/>
    </row>
    <row r="253">
      <c r="A253" s="19"/>
      <c r="B253" s="19"/>
      <c r="C253" s="19"/>
      <c r="D253" s="19"/>
      <c r="E253" s="28"/>
      <c r="F253" s="19"/>
    </row>
    <row r="254">
      <c r="A254" s="19"/>
      <c r="B254" s="8"/>
      <c r="C254" s="8"/>
      <c r="D254" s="8"/>
      <c r="E254" s="29"/>
      <c r="F254" s="8"/>
    </row>
    <row r="255">
      <c r="A255" s="19"/>
      <c r="B255" s="20">
        <v>2.0</v>
      </c>
      <c r="C255" s="52" t="s">
        <v>17</v>
      </c>
      <c r="D255" s="23" t="s">
        <v>127</v>
      </c>
      <c r="E255" s="31" t="s">
        <v>128</v>
      </c>
      <c r="F255" s="26" t="s">
        <v>129</v>
      </c>
    </row>
    <row r="256">
      <c r="A256" s="19"/>
      <c r="B256" s="19"/>
      <c r="C256" s="19"/>
      <c r="D256" s="19"/>
      <c r="E256" s="28"/>
      <c r="F256" s="19"/>
    </row>
    <row r="257">
      <c r="A257" s="19"/>
      <c r="B257" s="19"/>
      <c r="C257" s="19"/>
      <c r="D257" s="19"/>
      <c r="E257" s="28"/>
      <c r="F257" s="19"/>
    </row>
    <row r="258">
      <c r="A258" s="19"/>
      <c r="B258" s="8"/>
      <c r="C258" s="8"/>
      <c r="D258" s="8"/>
      <c r="E258" s="29"/>
      <c r="F258" s="8"/>
    </row>
    <row r="259">
      <c r="A259" s="19"/>
      <c r="B259" s="20">
        <v>3.0</v>
      </c>
      <c r="C259" s="52" t="s">
        <v>44</v>
      </c>
      <c r="D259" s="23"/>
      <c r="E259" s="32"/>
      <c r="F259" s="33"/>
    </row>
    <row r="260">
      <c r="A260" s="19"/>
      <c r="B260" s="19"/>
      <c r="C260" s="19"/>
      <c r="D260" s="19"/>
      <c r="E260" s="34"/>
      <c r="F260" s="19"/>
    </row>
    <row r="261">
      <c r="A261" s="19"/>
      <c r="B261" s="19"/>
      <c r="C261" s="19"/>
      <c r="D261" s="19"/>
      <c r="E261" s="34"/>
      <c r="F261" s="19"/>
    </row>
    <row r="262">
      <c r="A262" s="19"/>
      <c r="B262" s="8"/>
      <c r="C262" s="8"/>
      <c r="D262" s="8"/>
      <c r="E262" s="35"/>
      <c r="F262" s="8"/>
    </row>
    <row r="263">
      <c r="A263" s="19"/>
      <c r="B263" s="20">
        <v>4.0</v>
      </c>
      <c r="C263" s="52" t="s">
        <v>26</v>
      </c>
      <c r="D263" s="23" t="s">
        <v>130</v>
      </c>
      <c r="E263" s="32"/>
      <c r="F263" s="26" t="s">
        <v>131</v>
      </c>
    </row>
    <row r="264">
      <c r="A264" s="19"/>
      <c r="B264" s="19"/>
      <c r="C264" s="19"/>
      <c r="D264" s="19"/>
      <c r="E264" s="37"/>
      <c r="F264" s="19"/>
    </row>
    <row r="265">
      <c r="A265" s="19"/>
      <c r="B265" s="19"/>
      <c r="C265" s="19"/>
      <c r="D265" s="19"/>
      <c r="E265" s="34"/>
      <c r="F265" s="19"/>
    </row>
    <row r="266">
      <c r="A266" s="19"/>
      <c r="B266" s="8"/>
      <c r="C266" s="8"/>
      <c r="D266" s="8"/>
      <c r="E266" s="35"/>
      <c r="F266" s="8"/>
    </row>
    <row r="267">
      <c r="A267" s="19"/>
      <c r="B267" s="20">
        <v>5.0</v>
      </c>
      <c r="C267" s="52"/>
      <c r="D267" s="23"/>
      <c r="E267" s="32"/>
      <c r="F267" s="26"/>
    </row>
    <row r="268">
      <c r="A268" s="19"/>
      <c r="B268" s="19"/>
      <c r="C268" s="19"/>
      <c r="D268" s="19"/>
      <c r="E268" s="34"/>
      <c r="F268" s="19"/>
    </row>
    <row r="269">
      <c r="A269" s="19"/>
      <c r="B269" s="19"/>
      <c r="C269" s="19"/>
      <c r="D269" s="19"/>
      <c r="E269" s="34"/>
      <c r="F269" s="19"/>
    </row>
    <row r="270">
      <c r="A270" s="19"/>
      <c r="B270" s="8"/>
      <c r="C270" s="8"/>
      <c r="D270" s="8"/>
      <c r="E270" s="35"/>
      <c r="F270" s="8"/>
    </row>
    <row r="271">
      <c r="A271" s="19"/>
      <c r="B271" s="20">
        <v>6.0</v>
      </c>
      <c r="C271" s="58"/>
      <c r="D271" s="40"/>
      <c r="E271" s="41"/>
      <c r="F271" s="33"/>
    </row>
    <row r="272">
      <c r="A272" s="19"/>
      <c r="B272" s="19"/>
      <c r="C272" s="19"/>
      <c r="D272" s="19"/>
      <c r="E272" s="34"/>
      <c r="F272" s="19"/>
    </row>
    <row r="273">
      <c r="A273" s="19"/>
      <c r="B273" s="19"/>
      <c r="C273" s="19"/>
      <c r="D273" s="19"/>
      <c r="E273" s="34"/>
      <c r="F273" s="19"/>
    </row>
    <row r="274">
      <c r="A274" s="19"/>
      <c r="B274" s="8"/>
      <c r="C274" s="8"/>
      <c r="D274" s="8"/>
      <c r="E274" s="35"/>
      <c r="F274" s="8"/>
    </row>
    <row r="275">
      <c r="A275" s="19"/>
      <c r="B275" s="20">
        <v>7.0</v>
      </c>
      <c r="C275" s="58"/>
      <c r="D275" s="40"/>
      <c r="E275" s="41"/>
      <c r="F275" s="33"/>
    </row>
    <row r="276">
      <c r="A276" s="19"/>
      <c r="B276" s="19"/>
      <c r="C276" s="19"/>
      <c r="D276" s="19"/>
      <c r="E276" s="34"/>
      <c r="F276" s="19"/>
    </row>
    <row r="277">
      <c r="A277" s="19"/>
      <c r="B277" s="19"/>
      <c r="C277" s="19"/>
      <c r="D277" s="19"/>
      <c r="E277" s="34"/>
      <c r="F277" s="19"/>
    </row>
    <row r="278">
      <c r="A278" s="19"/>
      <c r="B278" s="8"/>
      <c r="C278" s="8"/>
      <c r="D278" s="8"/>
      <c r="E278" s="35"/>
      <c r="F278" s="8"/>
    </row>
    <row r="279">
      <c r="A279" s="19"/>
      <c r="B279" s="20">
        <v>8.0</v>
      </c>
      <c r="C279" s="58"/>
      <c r="D279" s="40"/>
      <c r="E279" s="41"/>
      <c r="F279" s="33"/>
    </row>
    <row r="280">
      <c r="A280" s="19"/>
      <c r="B280" s="19"/>
      <c r="C280" s="19"/>
      <c r="D280" s="19"/>
      <c r="E280" s="34"/>
      <c r="F280" s="19"/>
    </row>
    <row r="281">
      <c r="A281" s="19"/>
      <c r="B281" s="19"/>
      <c r="C281" s="19"/>
      <c r="D281" s="19"/>
      <c r="E281" s="34"/>
      <c r="F281" s="19"/>
    </row>
    <row r="282">
      <c r="A282" s="8"/>
      <c r="B282" s="8"/>
      <c r="C282" s="8"/>
      <c r="D282" s="8"/>
      <c r="E282" s="35"/>
      <c r="F282" s="8"/>
    </row>
    <row r="283">
      <c r="A283" s="43"/>
      <c r="B283" s="43"/>
      <c r="C283" s="44"/>
      <c r="D283" s="45"/>
      <c r="E283" s="46"/>
      <c r="F283" s="47"/>
    </row>
    <row r="284">
      <c r="A284" s="12" t="s">
        <v>55</v>
      </c>
      <c r="B284" s="13"/>
      <c r="C284" s="49" t="s">
        <v>7</v>
      </c>
      <c r="D284" s="50" t="s">
        <v>8</v>
      </c>
      <c r="E284" s="50" t="s">
        <v>9</v>
      </c>
      <c r="F284" s="51" t="s">
        <v>10</v>
      </c>
    </row>
    <row r="285">
      <c r="A285" s="19"/>
      <c r="B285" s="20">
        <v>1.0</v>
      </c>
      <c r="C285" s="52" t="s">
        <v>17</v>
      </c>
      <c r="D285" s="23"/>
      <c r="E285" s="28"/>
      <c r="F285" s="26"/>
    </row>
    <row r="286">
      <c r="A286" s="19"/>
      <c r="B286" s="19"/>
      <c r="C286" s="19"/>
      <c r="D286" s="19"/>
      <c r="E286" s="28"/>
      <c r="F286" s="19"/>
    </row>
    <row r="287">
      <c r="A287" s="19"/>
      <c r="B287" s="19"/>
      <c r="C287" s="19"/>
      <c r="D287" s="19"/>
      <c r="E287" s="28"/>
      <c r="F287" s="19"/>
    </row>
    <row r="288">
      <c r="A288" s="19"/>
      <c r="B288" s="8"/>
      <c r="C288" s="8"/>
      <c r="D288" s="8"/>
      <c r="E288" s="29"/>
      <c r="F288" s="8"/>
    </row>
    <row r="289">
      <c r="A289" s="19"/>
      <c r="B289" s="20">
        <v>2.0</v>
      </c>
      <c r="C289" s="52" t="s">
        <v>64</v>
      </c>
      <c r="D289" s="23"/>
      <c r="E289" s="30"/>
      <c r="F289" s="26"/>
    </row>
    <row r="290">
      <c r="A290" s="19"/>
      <c r="B290" s="19"/>
      <c r="C290" s="19"/>
      <c r="D290" s="19"/>
      <c r="E290" s="28"/>
      <c r="F290" s="19"/>
    </row>
    <row r="291">
      <c r="A291" s="19"/>
      <c r="B291" s="19"/>
      <c r="C291" s="19"/>
      <c r="D291" s="19"/>
      <c r="E291" s="28"/>
      <c r="F291" s="19"/>
    </row>
    <row r="292">
      <c r="A292" s="19"/>
      <c r="B292" s="8"/>
      <c r="C292" s="8"/>
      <c r="D292" s="8"/>
      <c r="E292" s="29"/>
      <c r="F292" s="8"/>
    </row>
    <row r="293">
      <c r="A293" s="19"/>
      <c r="B293" s="20">
        <v>3.0</v>
      </c>
      <c r="C293" s="52" t="s">
        <v>23</v>
      </c>
      <c r="D293" s="23"/>
      <c r="E293" s="32"/>
      <c r="F293" s="26"/>
    </row>
    <row r="294">
      <c r="A294" s="19"/>
      <c r="B294" s="19"/>
      <c r="C294" s="19"/>
      <c r="D294" s="19"/>
      <c r="E294" s="34"/>
      <c r="F294" s="19"/>
    </row>
    <row r="295">
      <c r="A295" s="19"/>
      <c r="B295" s="19"/>
      <c r="C295" s="19"/>
      <c r="D295" s="19"/>
      <c r="E295" s="34"/>
      <c r="F295" s="19"/>
    </row>
    <row r="296">
      <c r="A296" s="19"/>
      <c r="B296" s="8"/>
      <c r="C296" s="8"/>
      <c r="D296" s="8"/>
      <c r="E296" s="35"/>
      <c r="F296" s="8"/>
    </row>
    <row r="297">
      <c r="A297" s="19"/>
      <c r="B297" s="20">
        <v>4.0</v>
      </c>
      <c r="C297" s="52" t="s">
        <v>70</v>
      </c>
      <c r="D297" s="23"/>
      <c r="E297" s="32"/>
      <c r="F297" s="26"/>
    </row>
    <row r="298">
      <c r="A298" s="19"/>
      <c r="B298" s="19"/>
      <c r="C298" s="19"/>
      <c r="D298" s="19"/>
      <c r="E298" s="37"/>
      <c r="F298" s="19"/>
    </row>
    <row r="299">
      <c r="A299" s="19"/>
      <c r="B299" s="19"/>
      <c r="C299" s="19"/>
      <c r="D299" s="19"/>
      <c r="E299" s="34"/>
      <c r="F299" s="19"/>
    </row>
    <row r="300">
      <c r="A300" s="19"/>
      <c r="B300" s="8"/>
      <c r="C300" s="8"/>
      <c r="D300" s="8"/>
      <c r="E300" s="35"/>
      <c r="F300" s="8"/>
    </row>
    <row r="301">
      <c r="A301" s="19"/>
      <c r="B301" s="20">
        <v>5.0</v>
      </c>
      <c r="C301" s="52" t="s">
        <v>46</v>
      </c>
      <c r="D301" s="23"/>
      <c r="E301" s="32"/>
      <c r="F301" s="26"/>
    </row>
    <row r="302">
      <c r="A302" s="19"/>
      <c r="B302" s="19"/>
      <c r="C302" s="19"/>
      <c r="D302" s="19"/>
      <c r="E302" s="34"/>
      <c r="F302" s="19"/>
    </row>
    <row r="303">
      <c r="A303" s="19"/>
      <c r="B303" s="19"/>
      <c r="C303" s="19"/>
      <c r="D303" s="19"/>
      <c r="E303" s="34"/>
      <c r="F303" s="19"/>
    </row>
    <row r="304">
      <c r="A304" s="19"/>
      <c r="B304" s="8"/>
      <c r="C304" s="8"/>
      <c r="D304" s="8"/>
      <c r="E304" s="35"/>
      <c r="F304" s="8"/>
    </row>
    <row r="305">
      <c r="A305" s="19"/>
      <c r="B305" s="20">
        <v>6.0</v>
      </c>
      <c r="C305" s="58"/>
      <c r="D305" s="40"/>
      <c r="E305" s="41"/>
      <c r="F305" s="33"/>
    </row>
    <row r="306">
      <c r="A306" s="19"/>
      <c r="B306" s="19"/>
      <c r="C306" s="19"/>
      <c r="D306" s="19"/>
      <c r="E306" s="34"/>
      <c r="F306" s="19"/>
    </row>
    <row r="307">
      <c r="A307" s="19"/>
      <c r="B307" s="19"/>
      <c r="C307" s="19"/>
      <c r="D307" s="19"/>
      <c r="E307" s="34"/>
      <c r="F307" s="19"/>
    </row>
    <row r="308">
      <c r="A308" s="19"/>
      <c r="B308" s="8"/>
      <c r="C308" s="8"/>
      <c r="D308" s="8"/>
      <c r="E308" s="35"/>
      <c r="F308" s="8"/>
    </row>
    <row r="309">
      <c r="A309" s="19"/>
      <c r="B309" s="20">
        <v>7.0</v>
      </c>
      <c r="C309" s="58"/>
      <c r="D309" s="40"/>
      <c r="E309" s="41"/>
      <c r="F309" s="33"/>
    </row>
    <row r="310">
      <c r="A310" s="19"/>
      <c r="B310" s="19"/>
      <c r="C310" s="19"/>
      <c r="D310" s="19"/>
      <c r="E310" s="34"/>
      <c r="F310" s="19"/>
    </row>
    <row r="311">
      <c r="A311" s="19"/>
      <c r="B311" s="19"/>
      <c r="C311" s="19"/>
      <c r="D311" s="19"/>
      <c r="E311" s="34"/>
      <c r="F311" s="19"/>
    </row>
    <row r="312">
      <c r="A312" s="19"/>
      <c r="B312" s="8"/>
      <c r="C312" s="8"/>
      <c r="D312" s="8"/>
      <c r="E312" s="35"/>
      <c r="F312" s="8"/>
    </row>
    <row r="313">
      <c r="A313" s="19"/>
      <c r="B313" s="20">
        <v>8.0</v>
      </c>
      <c r="C313" s="58"/>
      <c r="D313" s="40"/>
      <c r="E313" s="41"/>
      <c r="F313" s="33"/>
    </row>
    <row r="314">
      <c r="A314" s="19"/>
      <c r="B314" s="19"/>
      <c r="C314" s="19"/>
      <c r="D314" s="19"/>
      <c r="E314" s="34"/>
      <c r="F314" s="19"/>
    </row>
    <row r="315">
      <c r="A315" s="19"/>
      <c r="B315" s="19"/>
      <c r="C315" s="19"/>
      <c r="D315" s="19"/>
      <c r="E315" s="34"/>
      <c r="F315" s="19"/>
    </row>
    <row r="316">
      <c r="A316" s="8"/>
      <c r="B316" s="8"/>
      <c r="C316" s="8"/>
      <c r="D316" s="8"/>
      <c r="E316" s="35"/>
      <c r="F316" s="8"/>
    </row>
    <row r="317">
      <c r="A317" s="43"/>
      <c r="B317" s="43"/>
      <c r="C317" s="44"/>
      <c r="D317" s="45"/>
      <c r="E317" s="46"/>
      <c r="F317" s="47"/>
    </row>
    <row r="318">
      <c r="A318" s="12" t="s">
        <v>77</v>
      </c>
      <c r="B318" s="13"/>
      <c r="C318" s="49" t="s">
        <v>7</v>
      </c>
      <c r="D318" s="50" t="s">
        <v>8</v>
      </c>
      <c r="E318" s="50" t="s">
        <v>9</v>
      </c>
      <c r="F318" s="51" t="s">
        <v>10</v>
      </c>
    </row>
    <row r="319">
      <c r="A319" s="19"/>
      <c r="B319" s="20">
        <v>1.0</v>
      </c>
      <c r="C319" s="52" t="s">
        <v>17</v>
      </c>
      <c r="D319" s="23"/>
      <c r="E319" s="28"/>
      <c r="F319" s="26"/>
    </row>
    <row r="320">
      <c r="A320" s="19"/>
      <c r="B320" s="19"/>
      <c r="C320" s="19"/>
      <c r="D320" s="19"/>
      <c r="E320" s="28"/>
      <c r="F320" s="19"/>
    </row>
    <row r="321">
      <c r="A321" s="19"/>
      <c r="B321" s="19"/>
      <c r="C321" s="19"/>
      <c r="D321" s="19"/>
      <c r="E321" s="28"/>
      <c r="F321" s="19"/>
    </row>
    <row r="322">
      <c r="A322" s="19"/>
      <c r="B322" s="8"/>
      <c r="C322" s="8"/>
      <c r="D322" s="8"/>
      <c r="E322" s="29"/>
      <c r="F322" s="8"/>
    </row>
    <row r="323">
      <c r="A323" s="19"/>
      <c r="B323" s="20">
        <v>2.0</v>
      </c>
      <c r="C323" s="52" t="s">
        <v>11</v>
      </c>
      <c r="D323" s="23"/>
      <c r="E323" s="30"/>
      <c r="F323" s="26"/>
    </row>
    <row r="324">
      <c r="A324" s="19"/>
      <c r="B324" s="19"/>
      <c r="C324" s="19"/>
      <c r="D324" s="19"/>
      <c r="E324" s="28"/>
      <c r="F324" s="19"/>
    </row>
    <row r="325">
      <c r="A325" s="19"/>
      <c r="B325" s="19"/>
      <c r="C325" s="19"/>
      <c r="D325" s="19"/>
      <c r="E325" s="28"/>
      <c r="F325" s="19"/>
    </row>
    <row r="326">
      <c r="A326" s="19"/>
      <c r="B326" s="8"/>
      <c r="C326" s="8"/>
      <c r="D326" s="8"/>
      <c r="E326" s="29"/>
      <c r="F326" s="8"/>
    </row>
    <row r="327">
      <c r="A327" s="19"/>
      <c r="B327" s="20">
        <v>3.0</v>
      </c>
      <c r="C327" s="52" t="s">
        <v>26</v>
      </c>
      <c r="D327" s="23"/>
      <c r="E327" s="32"/>
      <c r="F327" s="26"/>
    </row>
    <row r="328">
      <c r="A328" s="19"/>
      <c r="B328" s="19"/>
      <c r="C328" s="19"/>
      <c r="D328" s="19"/>
      <c r="E328" s="34"/>
      <c r="F328" s="19"/>
    </row>
    <row r="329">
      <c r="A329" s="19"/>
      <c r="B329" s="19"/>
      <c r="C329" s="19"/>
      <c r="D329" s="19"/>
      <c r="E329" s="34"/>
      <c r="F329" s="19"/>
    </row>
    <row r="330">
      <c r="A330" s="19"/>
      <c r="B330" s="8"/>
      <c r="C330" s="8"/>
      <c r="D330" s="8"/>
      <c r="E330" s="35"/>
      <c r="F330" s="8"/>
    </row>
    <row r="331">
      <c r="A331" s="19"/>
      <c r="B331" s="20">
        <v>4.0</v>
      </c>
      <c r="C331" s="52" t="s">
        <v>87</v>
      </c>
      <c r="D331" s="23"/>
      <c r="E331" s="32"/>
      <c r="F331" s="26"/>
    </row>
    <row r="332">
      <c r="A332" s="19"/>
      <c r="B332" s="19"/>
      <c r="C332" s="19"/>
      <c r="D332" s="19"/>
      <c r="E332" s="37"/>
      <c r="F332" s="19"/>
    </row>
    <row r="333">
      <c r="A333" s="19"/>
      <c r="B333" s="19"/>
      <c r="C333" s="19"/>
      <c r="D333" s="19"/>
      <c r="E333" s="34"/>
      <c r="F333" s="19"/>
    </row>
    <row r="334">
      <c r="A334" s="19"/>
      <c r="B334" s="8"/>
      <c r="C334" s="8"/>
      <c r="D334" s="8"/>
      <c r="E334" s="35"/>
      <c r="F334" s="8"/>
    </row>
    <row r="335">
      <c r="A335" s="19"/>
      <c r="B335" s="20">
        <v>5.0</v>
      </c>
      <c r="C335" s="52"/>
      <c r="D335" s="23"/>
      <c r="E335" s="32"/>
      <c r="F335" s="26"/>
    </row>
    <row r="336">
      <c r="A336" s="19"/>
      <c r="B336" s="19"/>
      <c r="C336" s="19"/>
      <c r="D336" s="19"/>
      <c r="E336" s="34"/>
      <c r="F336" s="19"/>
    </row>
    <row r="337">
      <c r="A337" s="19"/>
      <c r="B337" s="19"/>
      <c r="C337" s="19"/>
      <c r="D337" s="19"/>
      <c r="E337" s="34"/>
      <c r="F337" s="19"/>
    </row>
    <row r="338">
      <c r="A338" s="19"/>
      <c r="B338" s="8"/>
      <c r="C338" s="8"/>
      <c r="D338" s="8"/>
      <c r="E338" s="35"/>
      <c r="F338" s="8"/>
    </row>
    <row r="339">
      <c r="A339" s="19"/>
      <c r="B339" s="20">
        <v>6.0</v>
      </c>
      <c r="C339" s="58"/>
      <c r="D339" s="40"/>
      <c r="E339" s="41"/>
      <c r="F339" s="33"/>
    </row>
    <row r="340">
      <c r="A340" s="19"/>
      <c r="B340" s="19"/>
      <c r="C340" s="19"/>
      <c r="D340" s="19"/>
      <c r="E340" s="34"/>
      <c r="F340" s="19"/>
    </row>
    <row r="341">
      <c r="A341" s="19"/>
      <c r="B341" s="19"/>
      <c r="C341" s="19"/>
      <c r="D341" s="19"/>
      <c r="E341" s="34"/>
      <c r="F341" s="19"/>
    </row>
    <row r="342">
      <c r="A342" s="19"/>
      <c r="B342" s="8"/>
      <c r="C342" s="8"/>
      <c r="D342" s="8"/>
      <c r="E342" s="35"/>
      <c r="F342" s="8"/>
    </row>
    <row r="343">
      <c r="A343" s="19"/>
      <c r="B343" s="20">
        <v>7.0</v>
      </c>
      <c r="C343" s="58"/>
      <c r="D343" s="40"/>
      <c r="E343" s="41"/>
      <c r="F343" s="33"/>
    </row>
    <row r="344">
      <c r="A344" s="19"/>
      <c r="B344" s="19"/>
      <c r="C344" s="19"/>
      <c r="D344" s="19"/>
      <c r="E344" s="34"/>
      <c r="F344" s="19"/>
    </row>
    <row r="345">
      <c r="A345" s="19"/>
      <c r="B345" s="19"/>
      <c r="C345" s="19"/>
      <c r="D345" s="19"/>
      <c r="E345" s="34"/>
      <c r="F345" s="19"/>
    </row>
    <row r="346">
      <c r="A346" s="19"/>
      <c r="B346" s="8"/>
      <c r="C346" s="8"/>
      <c r="D346" s="8"/>
      <c r="E346" s="35"/>
      <c r="F346" s="8"/>
    </row>
    <row r="347">
      <c r="A347" s="19"/>
      <c r="B347" s="20">
        <v>8.0</v>
      </c>
      <c r="C347" s="58"/>
      <c r="D347" s="40"/>
      <c r="E347" s="41"/>
      <c r="F347" s="33"/>
    </row>
    <row r="348">
      <c r="A348" s="19"/>
      <c r="B348" s="19"/>
      <c r="C348" s="19"/>
      <c r="D348" s="19"/>
      <c r="E348" s="34"/>
      <c r="F348" s="19"/>
    </row>
    <row r="349">
      <c r="A349" s="19"/>
      <c r="B349" s="19"/>
      <c r="C349" s="19"/>
      <c r="D349" s="19"/>
      <c r="E349" s="34"/>
      <c r="F349" s="19"/>
    </row>
    <row r="350">
      <c r="A350" s="8"/>
      <c r="B350" s="8"/>
      <c r="C350" s="8"/>
      <c r="D350" s="8"/>
      <c r="E350" s="35"/>
      <c r="F350" s="8"/>
    </row>
    <row r="351">
      <c r="A351" s="43"/>
      <c r="B351" s="43"/>
      <c r="C351" s="44"/>
      <c r="D351" s="45"/>
      <c r="E351" s="46"/>
      <c r="F351" s="47"/>
    </row>
    <row r="352">
      <c r="A352" s="12" t="s">
        <v>95</v>
      </c>
      <c r="B352" s="13"/>
      <c r="C352" s="49" t="s">
        <v>7</v>
      </c>
      <c r="D352" s="50" t="s">
        <v>8</v>
      </c>
      <c r="E352" s="50" t="s">
        <v>9</v>
      </c>
      <c r="F352" s="51" t="s">
        <v>10</v>
      </c>
    </row>
    <row r="353">
      <c r="A353" s="19"/>
      <c r="B353" s="20">
        <v>1.0</v>
      </c>
      <c r="C353" s="52" t="s">
        <v>11</v>
      </c>
      <c r="D353" s="23"/>
      <c r="E353" s="28"/>
      <c r="F353" s="26"/>
    </row>
    <row r="354">
      <c r="A354" s="19"/>
      <c r="B354" s="19"/>
      <c r="C354" s="19"/>
      <c r="D354" s="19"/>
      <c r="E354" s="28"/>
      <c r="F354" s="19"/>
    </row>
    <row r="355">
      <c r="A355" s="19"/>
      <c r="B355" s="19"/>
      <c r="C355" s="19"/>
      <c r="D355" s="19"/>
      <c r="E355" s="28"/>
      <c r="F355" s="19"/>
    </row>
    <row r="356">
      <c r="A356" s="19"/>
      <c r="B356" s="8"/>
      <c r="C356" s="8"/>
      <c r="D356" s="8"/>
      <c r="E356" s="29"/>
      <c r="F356" s="8"/>
    </row>
    <row r="357">
      <c r="A357" s="19"/>
      <c r="B357" s="20">
        <v>2.0</v>
      </c>
      <c r="C357" s="52" t="s">
        <v>17</v>
      </c>
      <c r="D357" s="23"/>
      <c r="E357" s="30"/>
      <c r="F357" s="26"/>
    </row>
    <row r="358">
      <c r="A358" s="19"/>
      <c r="B358" s="19"/>
      <c r="C358" s="19"/>
      <c r="D358" s="19"/>
      <c r="E358" s="28"/>
      <c r="F358" s="19"/>
    </row>
    <row r="359">
      <c r="A359" s="19"/>
      <c r="B359" s="19"/>
      <c r="C359" s="19"/>
      <c r="D359" s="19"/>
      <c r="E359" s="28"/>
      <c r="F359" s="19"/>
    </row>
    <row r="360">
      <c r="A360" s="19"/>
      <c r="B360" s="8"/>
      <c r="C360" s="8"/>
      <c r="D360" s="8"/>
      <c r="E360" s="29"/>
      <c r="F360" s="8"/>
    </row>
    <row r="361">
      <c r="A361" s="19"/>
      <c r="B361" s="20">
        <v>3.0</v>
      </c>
      <c r="C361" s="52" t="s">
        <v>26</v>
      </c>
      <c r="D361" s="23"/>
      <c r="E361" s="32"/>
      <c r="F361" s="26"/>
    </row>
    <row r="362">
      <c r="A362" s="19"/>
      <c r="B362" s="19"/>
      <c r="C362" s="19"/>
      <c r="D362" s="19"/>
      <c r="E362" s="34"/>
      <c r="F362" s="19"/>
    </row>
    <row r="363">
      <c r="A363" s="19"/>
      <c r="B363" s="19"/>
      <c r="C363" s="19"/>
      <c r="D363" s="19"/>
      <c r="E363" s="34"/>
      <c r="F363" s="19"/>
    </row>
    <row r="364">
      <c r="A364" s="19"/>
      <c r="B364" s="8"/>
      <c r="C364" s="8"/>
      <c r="D364" s="8"/>
      <c r="E364" s="35"/>
      <c r="F364" s="8"/>
    </row>
    <row r="365">
      <c r="A365" s="19"/>
      <c r="B365" s="20">
        <v>4.0</v>
      </c>
      <c r="C365" s="52" t="s">
        <v>23</v>
      </c>
      <c r="D365" s="23"/>
      <c r="E365" s="32"/>
      <c r="F365" s="26"/>
    </row>
    <row r="366">
      <c r="A366" s="19"/>
      <c r="B366" s="19"/>
      <c r="C366" s="19"/>
      <c r="D366" s="19"/>
      <c r="E366" s="37"/>
      <c r="F366" s="19"/>
    </row>
    <row r="367">
      <c r="A367" s="19"/>
      <c r="B367" s="19"/>
      <c r="C367" s="19"/>
      <c r="D367" s="19"/>
      <c r="E367" s="34"/>
      <c r="F367" s="19"/>
    </row>
    <row r="368">
      <c r="A368" s="19"/>
      <c r="B368" s="8"/>
      <c r="C368" s="8"/>
      <c r="D368" s="8"/>
      <c r="E368" s="35"/>
      <c r="F368" s="8"/>
    </row>
    <row r="369">
      <c r="A369" s="19"/>
      <c r="B369" s="20">
        <v>5.0</v>
      </c>
      <c r="C369" s="52"/>
      <c r="D369" s="23"/>
      <c r="E369" s="32"/>
      <c r="F369" s="26"/>
    </row>
    <row r="370">
      <c r="A370" s="19"/>
      <c r="B370" s="19"/>
      <c r="C370" s="19"/>
      <c r="D370" s="19"/>
      <c r="E370" s="34"/>
      <c r="F370" s="19"/>
    </row>
    <row r="371">
      <c r="A371" s="19"/>
      <c r="B371" s="19"/>
      <c r="C371" s="19"/>
      <c r="D371" s="19"/>
      <c r="E371" s="34"/>
      <c r="F371" s="19"/>
    </row>
    <row r="372">
      <c r="A372" s="19"/>
      <c r="B372" s="8"/>
      <c r="C372" s="8"/>
      <c r="D372" s="8"/>
      <c r="E372" s="35"/>
      <c r="F372" s="8"/>
    </row>
    <row r="373">
      <c r="A373" s="19"/>
      <c r="B373" s="20">
        <v>6.0</v>
      </c>
      <c r="C373" s="58"/>
      <c r="D373" s="40"/>
      <c r="E373" s="41"/>
      <c r="F373" s="33"/>
    </row>
    <row r="374">
      <c r="A374" s="19"/>
      <c r="B374" s="19"/>
      <c r="C374" s="19"/>
      <c r="D374" s="19"/>
      <c r="E374" s="34"/>
      <c r="F374" s="19"/>
    </row>
    <row r="375">
      <c r="A375" s="19"/>
      <c r="B375" s="19"/>
      <c r="C375" s="19"/>
      <c r="D375" s="19"/>
      <c r="E375" s="34"/>
      <c r="F375" s="19"/>
    </row>
    <row r="376">
      <c r="A376" s="19"/>
      <c r="B376" s="8"/>
      <c r="C376" s="8"/>
      <c r="D376" s="8"/>
      <c r="E376" s="35"/>
      <c r="F376" s="8"/>
    </row>
    <row r="377">
      <c r="A377" s="19"/>
      <c r="B377" s="20">
        <v>7.0</v>
      </c>
      <c r="C377" s="58"/>
      <c r="D377" s="40"/>
      <c r="E377" s="41"/>
      <c r="F377" s="33"/>
    </row>
    <row r="378">
      <c r="A378" s="19"/>
      <c r="B378" s="19"/>
      <c r="C378" s="19"/>
      <c r="D378" s="19"/>
      <c r="E378" s="34"/>
      <c r="F378" s="19"/>
    </row>
    <row r="379">
      <c r="A379" s="19"/>
      <c r="B379" s="19"/>
      <c r="C379" s="19"/>
      <c r="D379" s="19"/>
      <c r="E379" s="34"/>
      <c r="F379" s="19"/>
    </row>
    <row r="380">
      <c r="A380" s="19"/>
      <c r="B380" s="8"/>
      <c r="C380" s="8"/>
      <c r="D380" s="8"/>
      <c r="E380" s="35"/>
      <c r="F380" s="8"/>
    </row>
    <row r="381">
      <c r="A381" s="19"/>
      <c r="B381" s="20">
        <v>8.0</v>
      </c>
      <c r="C381" s="58"/>
      <c r="D381" s="40"/>
      <c r="E381" s="41"/>
      <c r="F381" s="33"/>
    </row>
    <row r="382">
      <c r="A382" s="19"/>
      <c r="B382" s="19"/>
      <c r="C382" s="19"/>
      <c r="D382" s="19"/>
      <c r="E382" s="34"/>
      <c r="F382" s="19"/>
    </row>
    <row r="383">
      <c r="A383" s="19"/>
      <c r="B383" s="19"/>
      <c r="C383" s="19"/>
      <c r="D383" s="19"/>
      <c r="E383" s="34"/>
      <c r="F383" s="19"/>
    </row>
    <row r="384">
      <c r="A384" s="8"/>
      <c r="B384" s="8"/>
      <c r="C384" s="8"/>
      <c r="D384" s="8"/>
      <c r="E384" s="35"/>
      <c r="F384" s="8"/>
    </row>
    <row r="385">
      <c r="A385" s="43"/>
      <c r="B385" s="43"/>
      <c r="C385" s="44"/>
      <c r="D385" s="45"/>
      <c r="E385" s="46"/>
      <c r="F385" s="47"/>
    </row>
    <row r="386">
      <c r="A386" s="12" t="s">
        <v>107</v>
      </c>
      <c r="B386" s="13"/>
      <c r="C386" s="49" t="s">
        <v>7</v>
      </c>
      <c r="D386" s="50" t="s">
        <v>8</v>
      </c>
      <c r="E386" s="50" t="s">
        <v>9</v>
      </c>
      <c r="F386" s="51" t="s">
        <v>10</v>
      </c>
    </row>
    <row r="387">
      <c r="A387" s="19"/>
      <c r="B387" s="20">
        <v>1.0</v>
      </c>
      <c r="C387" s="52"/>
      <c r="D387" s="23"/>
      <c r="E387" s="28"/>
      <c r="F387" s="54"/>
    </row>
    <row r="388">
      <c r="A388" s="19"/>
      <c r="B388" s="19"/>
      <c r="C388" s="19"/>
      <c r="D388" s="19"/>
      <c r="E388" s="28"/>
      <c r="F388" s="19"/>
    </row>
    <row r="389">
      <c r="A389" s="19"/>
      <c r="B389" s="19"/>
      <c r="C389" s="19"/>
      <c r="D389" s="19"/>
      <c r="E389" s="28"/>
      <c r="F389" s="19"/>
    </row>
    <row r="390">
      <c r="A390" s="19"/>
      <c r="B390" s="8"/>
      <c r="C390" s="8"/>
      <c r="D390" s="8"/>
      <c r="E390" s="29"/>
      <c r="F390" s="8"/>
    </row>
    <row r="391">
      <c r="A391" s="19"/>
      <c r="B391" s="20">
        <v>2.0</v>
      </c>
      <c r="C391" s="52"/>
      <c r="D391" s="23"/>
      <c r="E391" s="30"/>
      <c r="F391" s="26"/>
    </row>
    <row r="392">
      <c r="A392" s="19"/>
      <c r="B392" s="19"/>
      <c r="C392" s="19"/>
      <c r="D392" s="19"/>
      <c r="E392" s="28"/>
      <c r="F392" s="19"/>
    </row>
    <row r="393">
      <c r="A393" s="19"/>
      <c r="B393" s="19"/>
      <c r="C393" s="19"/>
      <c r="D393" s="19"/>
      <c r="E393" s="28"/>
      <c r="F393" s="19"/>
    </row>
    <row r="394">
      <c r="A394" s="19"/>
      <c r="B394" s="8"/>
      <c r="C394" s="8"/>
      <c r="D394" s="8"/>
      <c r="E394" s="29"/>
      <c r="F394" s="8"/>
    </row>
    <row r="395">
      <c r="A395" s="19"/>
      <c r="B395" s="20">
        <v>3.0</v>
      </c>
      <c r="C395" s="52"/>
      <c r="D395" s="23"/>
      <c r="E395" s="32"/>
      <c r="F395" s="33"/>
    </row>
    <row r="396">
      <c r="A396" s="19"/>
      <c r="B396" s="19"/>
      <c r="C396" s="19"/>
      <c r="D396" s="19"/>
      <c r="E396" s="34"/>
      <c r="F396" s="19"/>
    </row>
    <row r="397">
      <c r="A397" s="19"/>
      <c r="B397" s="19"/>
      <c r="C397" s="19"/>
      <c r="D397" s="19"/>
      <c r="E397" s="34"/>
      <c r="F397" s="19"/>
    </row>
    <row r="398">
      <c r="A398" s="19"/>
      <c r="B398" s="8"/>
      <c r="C398" s="8"/>
      <c r="D398" s="8"/>
      <c r="E398" s="35"/>
      <c r="F398" s="8"/>
    </row>
    <row r="399">
      <c r="A399" s="19"/>
      <c r="B399" s="20">
        <v>4.0</v>
      </c>
      <c r="C399" s="52"/>
      <c r="D399" s="23"/>
      <c r="E399" s="32"/>
      <c r="F399" s="26"/>
    </row>
    <row r="400">
      <c r="A400" s="19"/>
      <c r="B400" s="19"/>
      <c r="C400" s="19"/>
      <c r="D400" s="19"/>
      <c r="E400" s="37"/>
      <c r="F400" s="19"/>
    </row>
    <row r="401">
      <c r="A401" s="19"/>
      <c r="B401" s="19"/>
      <c r="C401" s="19"/>
      <c r="D401" s="19"/>
      <c r="E401" s="34"/>
      <c r="F401" s="19"/>
    </row>
    <row r="402">
      <c r="A402" s="19"/>
      <c r="B402" s="8"/>
      <c r="C402" s="8"/>
      <c r="D402" s="8"/>
      <c r="E402" s="35"/>
      <c r="F402" s="8"/>
    </row>
    <row r="403">
      <c r="A403" s="19"/>
      <c r="B403" s="20">
        <v>5.0</v>
      </c>
      <c r="C403" s="52"/>
      <c r="D403" s="23"/>
      <c r="E403" s="32"/>
      <c r="F403" s="26"/>
    </row>
    <row r="404">
      <c r="A404" s="19"/>
      <c r="B404" s="19"/>
      <c r="C404" s="19"/>
      <c r="D404" s="19"/>
      <c r="E404" s="34"/>
      <c r="F404" s="19"/>
    </row>
    <row r="405">
      <c r="A405" s="19"/>
      <c r="B405" s="19"/>
      <c r="C405" s="19"/>
      <c r="D405" s="19"/>
      <c r="E405" s="34"/>
      <c r="F405" s="19"/>
    </row>
    <row r="406">
      <c r="A406" s="19"/>
      <c r="B406" s="8"/>
      <c r="C406" s="8"/>
      <c r="D406" s="8"/>
      <c r="E406" s="35"/>
      <c r="F406" s="8"/>
    </row>
    <row r="407">
      <c r="A407" s="19"/>
      <c r="B407" s="20">
        <v>6.0</v>
      </c>
      <c r="C407" s="58"/>
      <c r="D407" s="40"/>
      <c r="E407" s="41"/>
      <c r="F407" s="33"/>
    </row>
    <row r="408">
      <c r="A408" s="19"/>
      <c r="B408" s="19"/>
      <c r="C408" s="19"/>
      <c r="D408" s="19"/>
      <c r="E408" s="34"/>
      <c r="F408" s="19"/>
    </row>
    <row r="409">
      <c r="A409" s="19"/>
      <c r="B409" s="19"/>
      <c r="C409" s="19"/>
      <c r="D409" s="19"/>
      <c r="E409" s="34"/>
      <c r="F409" s="19"/>
    </row>
    <row r="410">
      <c r="A410" s="19"/>
      <c r="B410" s="8"/>
      <c r="C410" s="8"/>
      <c r="D410" s="8"/>
      <c r="E410" s="35"/>
      <c r="F410" s="8"/>
    </row>
    <row r="411">
      <c r="A411" s="19"/>
      <c r="B411" s="20">
        <v>7.0</v>
      </c>
      <c r="C411" s="58"/>
      <c r="D411" s="40"/>
      <c r="E411" s="41"/>
      <c r="F411" s="33"/>
    </row>
    <row r="412">
      <c r="A412" s="19"/>
      <c r="B412" s="19"/>
      <c r="C412" s="19"/>
      <c r="D412" s="19"/>
      <c r="E412" s="34"/>
      <c r="F412" s="19"/>
    </row>
    <row r="413">
      <c r="A413" s="19"/>
      <c r="B413" s="19"/>
      <c r="C413" s="19"/>
      <c r="D413" s="19"/>
      <c r="E413" s="34"/>
      <c r="F413" s="19"/>
    </row>
    <row r="414">
      <c r="A414" s="19"/>
      <c r="B414" s="8"/>
      <c r="C414" s="8"/>
      <c r="D414" s="8"/>
      <c r="E414" s="35"/>
      <c r="F414" s="8"/>
    </row>
    <row r="415">
      <c r="A415" s="19"/>
      <c r="B415" s="20">
        <v>8.0</v>
      </c>
      <c r="C415" s="58"/>
      <c r="D415" s="40"/>
      <c r="E415" s="41"/>
      <c r="F415" s="33"/>
    </row>
    <row r="416">
      <c r="A416" s="19"/>
      <c r="B416" s="19"/>
      <c r="C416" s="19"/>
      <c r="D416" s="19"/>
      <c r="E416" s="34"/>
      <c r="F416" s="19"/>
    </row>
    <row r="417">
      <c r="A417" s="19"/>
      <c r="B417" s="19"/>
      <c r="C417" s="19"/>
      <c r="D417" s="19"/>
      <c r="E417" s="34"/>
      <c r="F417" s="19"/>
    </row>
    <row r="418">
      <c r="A418" s="8"/>
      <c r="B418" s="8"/>
      <c r="C418" s="8"/>
      <c r="D418" s="8"/>
      <c r="E418" s="35"/>
      <c r="F418" s="8"/>
    </row>
    <row r="419">
      <c r="C419" s="62"/>
    </row>
    <row r="420">
      <c r="C420" s="62"/>
    </row>
    <row r="421">
      <c r="C421" s="62"/>
    </row>
    <row r="422">
      <c r="C422" s="62"/>
    </row>
    <row r="423">
      <c r="C423" s="62"/>
    </row>
    <row r="424">
      <c r="C424" s="62"/>
    </row>
    <row r="425">
      <c r="C425" s="62"/>
    </row>
    <row r="426">
      <c r="C426" s="62"/>
    </row>
    <row r="427">
      <c r="C427" s="62"/>
    </row>
    <row r="428">
      <c r="C428" s="62"/>
    </row>
    <row r="429">
      <c r="C429" s="62"/>
    </row>
    <row r="430">
      <c r="C430" s="62"/>
    </row>
    <row r="431">
      <c r="C431" s="62"/>
    </row>
    <row r="432">
      <c r="C432" s="62"/>
    </row>
    <row r="433">
      <c r="C433" s="62"/>
    </row>
    <row r="434">
      <c r="C434" s="62"/>
    </row>
    <row r="435">
      <c r="C435" s="62"/>
    </row>
    <row r="436">
      <c r="C436" s="62"/>
    </row>
    <row r="437">
      <c r="C437" s="62"/>
    </row>
    <row r="438">
      <c r="C438" s="62"/>
    </row>
    <row r="439">
      <c r="C439" s="62"/>
    </row>
    <row r="440">
      <c r="C440" s="62"/>
    </row>
    <row r="441">
      <c r="C441" s="62"/>
    </row>
    <row r="442">
      <c r="C442" s="62"/>
    </row>
    <row r="443">
      <c r="C443" s="62"/>
    </row>
    <row r="444">
      <c r="C444" s="62"/>
    </row>
    <row r="445">
      <c r="C445" s="62"/>
    </row>
    <row r="446">
      <c r="C446" s="62"/>
    </row>
    <row r="447">
      <c r="C447" s="62"/>
    </row>
    <row r="448">
      <c r="C448" s="62"/>
    </row>
    <row r="449">
      <c r="C449" s="62"/>
    </row>
    <row r="450">
      <c r="C450" s="62"/>
    </row>
    <row r="451">
      <c r="C451" s="62"/>
    </row>
    <row r="452">
      <c r="C452" s="62"/>
    </row>
    <row r="453">
      <c r="C453" s="62"/>
    </row>
    <row r="454">
      <c r="C454" s="62"/>
    </row>
    <row r="455">
      <c r="C455" s="62"/>
    </row>
    <row r="456">
      <c r="C456" s="62"/>
    </row>
    <row r="457">
      <c r="C457" s="62"/>
    </row>
    <row r="458">
      <c r="C458" s="62"/>
    </row>
    <row r="459">
      <c r="C459" s="62"/>
    </row>
    <row r="460">
      <c r="C460" s="62"/>
    </row>
    <row r="461">
      <c r="C461" s="62"/>
    </row>
    <row r="462">
      <c r="C462" s="62"/>
    </row>
    <row r="463">
      <c r="C463" s="62"/>
    </row>
    <row r="464">
      <c r="C464" s="62"/>
    </row>
    <row r="465">
      <c r="C465" s="62"/>
    </row>
    <row r="466">
      <c r="C466" s="62"/>
    </row>
    <row r="467">
      <c r="C467" s="62"/>
    </row>
    <row r="468">
      <c r="C468" s="62"/>
    </row>
    <row r="469">
      <c r="C469" s="62"/>
    </row>
    <row r="470">
      <c r="C470" s="62"/>
    </row>
    <row r="471">
      <c r="C471" s="62"/>
    </row>
    <row r="472">
      <c r="C472" s="62"/>
    </row>
    <row r="473">
      <c r="C473" s="62"/>
    </row>
    <row r="474">
      <c r="C474" s="62"/>
    </row>
    <row r="475">
      <c r="C475" s="62"/>
    </row>
    <row r="476">
      <c r="C476" s="62"/>
    </row>
    <row r="477">
      <c r="C477" s="62"/>
    </row>
    <row r="478">
      <c r="C478" s="62"/>
    </row>
    <row r="479">
      <c r="C479" s="62"/>
    </row>
    <row r="480">
      <c r="C480" s="62"/>
    </row>
    <row r="481">
      <c r="C481" s="62"/>
    </row>
    <row r="482">
      <c r="C482" s="62"/>
    </row>
    <row r="483">
      <c r="C483" s="62"/>
    </row>
    <row r="484">
      <c r="C484" s="62"/>
    </row>
    <row r="485">
      <c r="C485" s="62"/>
    </row>
    <row r="486">
      <c r="C486" s="62"/>
    </row>
    <row r="487">
      <c r="C487" s="62"/>
    </row>
    <row r="488">
      <c r="C488" s="62"/>
    </row>
    <row r="489">
      <c r="C489" s="62"/>
    </row>
    <row r="490">
      <c r="C490" s="62"/>
    </row>
    <row r="491">
      <c r="C491" s="62"/>
    </row>
    <row r="492">
      <c r="C492" s="62"/>
    </row>
    <row r="493">
      <c r="C493" s="62"/>
    </row>
    <row r="494">
      <c r="C494" s="62"/>
    </row>
    <row r="495">
      <c r="C495" s="62"/>
    </row>
    <row r="496">
      <c r="C496" s="62"/>
    </row>
    <row r="497">
      <c r="C497" s="62"/>
    </row>
    <row r="498">
      <c r="C498" s="62"/>
    </row>
    <row r="499">
      <c r="C499" s="62"/>
    </row>
    <row r="500">
      <c r="C500" s="62"/>
    </row>
    <row r="501">
      <c r="C501" s="62"/>
    </row>
    <row r="502">
      <c r="C502" s="62"/>
    </row>
    <row r="503">
      <c r="C503" s="62"/>
    </row>
    <row r="504">
      <c r="C504" s="62"/>
    </row>
    <row r="505">
      <c r="C505" s="62"/>
    </row>
    <row r="506">
      <c r="C506" s="62"/>
    </row>
    <row r="507">
      <c r="C507" s="62"/>
    </row>
    <row r="508">
      <c r="C508" s="62"/>
    </row>
    <row r="509">
      <c r="C509" s="62"/>
    </row>
    <row r="510">
      <c r="C510" s="62"/>
    </row>
    <row r="511">
      <c r="C511" s="62"/>
    </row>
    <row r="512">
      <c r="C512" s="62"/>
    </row>
    <row r="513">
      <c r="C513" s="62"/>
    </row>
    <row r="514">
      <c r="C514" s="62"/>
    </row>
    <row r="515">
      <c r="C515" s="62"/>
    </row>
    <row r="516">
      <c r="C516" s="62"/>
    </row>
    <row r="517">
      <c r="C517" s="62"/>
    </row>
    <row r="518">
      <c r="C518" s="62"/>
    </row>
    <row r="519">
      <c r="C519" s="62"/>
    </row>
    <row r="520">
      <c r="C520" s="62"/>
    </row>
    <row r="521">
      <c r="C521" s="62"/>
    </row>
    <row r="522">
      <c r="C522" s="62"/>
    </row>
    <row r="523">
      <c r="C523" s="62"/>
    </row>
    <row r="524">
      <c r="C524" s="62"/>
    </row>
    <row r="525">
      <c r="C525" s="62"/>
    </row>
    <row r="526">
      <c r="C526" s="62"/>
    </row>
    <row r="527">
      <c r="C527" s="62"/>
    </row>
    <row r="528">
      <c r="C528" s="62"/>
    </row>
    <row r="529">
      <c r="C529" s="62"/>
    </row>
    <row r="530">
      <c r="C530" s="62"/>
    </row>
    <row r="531">
      <c r="C531" s="62"/>
    </row>
    <row r="532">
      <c r="C532" s="62"/>
    </row>
    <row r="533">
      <c r="C533" s="62"/>
    </row>
    <row r="534">
      <c r="C534" s="62"/>
    </row>
    <row r="535">
      <c r="C535" s="62"/>
    </row>
    <row r="536">
      <c r="C536" s="62"/>
    </row>
    <row r="537">
      <c r="C537" s="62"/>
    </row>
    <row r="538">
      <c r="C538" s="62"/>
    </row>
    <row r="539">
      <c r="C539" s="62"/>
    </row>
    <row r="540">
      <c r="C540" s="62"/>
    </row>
    <row r="541">
      <c r="C541" s="62"/>
    </row>
    <row r="542">
      <c r="C542" s="62"/>
    </row>
    <row r="543">
      <c r="C543" s="62"/>
    </row>
    <row r="544">
      <c r="C544" s="62"/>
    </row>
    <row r="545">
      <c r="C545" s="62"/>
    </row>
    <row r="546">
      <c r="C546" s="62"/>
    </row>
    <row r="547">
      <c r="C547" s="62"/>
    </row>
    <row r="548">
      <c r="C548" s="62"/>
    </row>
    <row r="549">
      <c r="C549" s="62"/>
    </row>
    <row r="550">
      <c r="C550" s="62"/>
    </row>
    <row r="551">
      <c r="C551" s="62"/>
    </row>
    <row r="552">
      <c r="C552" s="62"/>
    </row>
    <row r="553">
      <c r="C553" s="62"/>
    </row>
    <row r="554">
      <c r="C554" s="62"/>
    </row>
    <row r="555">
      <c r="C555" s="62"/>
    </row>
    <row r="556">
      <c r="C556" s="62"/>
    </row>
    <row r="557">
      <c r="C557" s="62"/>
    </row>
    <row r="558">
      <c r="C558" s="62"/>
    </row>
    <row r="559">
      <c r="C559" s="62"/>
    </row>
    <row r="560">
      <c r="C560" s="62"/>
    </row>
    <row r="561">
      <c r="C561" s="62"/>
    </row>
    <row r="562">
      <c r="C562" s="62"/>
    </row>
    <row r="563">
      <c r="C563" s="62"/>
    </row>
    <row r="564">
      <c r="C564" s="62"/>
    </row>
    <row r="565">
      <c r="C565" s="62"/>
    </row>
    <row r="566">
      <c r="C566" s="62"/>
    </row>
    <row r="567">
      <c r="C567" s="62"/>
    </row>
    <row r="568">
      <c r="C568" s="62"/>
    </row>
    <row r="569">
      <c r="C569" s="62"/>
    </row>
    <row r="570">
      <c r="C570" s="62"/>
    </row>
    <row r="571">
      <c r="C571" s="62"/>
    </row>
    <row r="572">
      <c r="C572" s="62"/>
    </row>
    <row r="573">
      <c r="C573" s="62"/>
    </row>
    <row r="574">
      <c r="C574" s="62"/>
    </row>
    <row r="575">
      <c r="C575" s="62"/>
    </row>
    <row r="576">
      <c r="C576" s="62"/>
    </row>
    <row r="577">
      <c r="C577" s="62"/>
    </row>
    <row r="578">
      <c r="C578" s="62"/>
    </row>
    <row r="579">
      <c r="C579" s="62"/>
    </row>
    <row r="580">
      <c r="C580" s="62"/>
    </row>
    <row r="581">
      <c r="C581" s="62"/>
    </row>
    <row r="582">
      <c r="C582" s="62"/>
    </row>
    <row r="583">
      <c r="C583" s="62"/>
    </row>
    <row r="584">
      <c r="C584" s="62"/>
    </row>
    <row r="585">
      <c r="C585" s="62"/>
    </row>
    <row r="586">
      <c r="C586" s="62"/>
    </row>
    <row r="587">
      <c r="C587" s="62"/>
    </row>
    <row r="588">
      <c r="C588" s="62"/>
    </row>
    <row r="589">
      <c r="C589" s="62"/>
    </row>
    <row r="590">
      <c r="C590" s="62"/>
    </row>
    <row r="591">
      <c r="C591" s="62"/>
    </row>
    <row r="592">
      <c r="C592" s="62"/>
    </row>
    <row r="593">
      <c r="C593" s="62"/>
    </row>
    <row r="594">
      <c r="C594" s="62"/>
    </row>
    <row r="595">
      <c r="C595" s="62"/>
    </row>
    <row r="596">
      <c r="C596" s="62"/>
    </row>
    <row r="597">
      <c r="C597" s="62"/>
    </row>
    <row r="598">
      <c r="C598" s="62"/>
    </row>
    <row r="599">
      <c r="C599" s="62"/>
    </row>
    <row r="600">
      <c r="C600" s="62"/>
    </row>
    <row r="601">
      <c r="C601" s="62"/>
    </row>
    <row r="602">
      <c r="C602" s="62"/>
    </row>
    <row r="603">
      <c r="C603" s="62"/>
    </row>
    <row r="604">
      <c r="C604" s="62"/>
    </row>
    <row r="605">
      <c r="C605" s="62"/>
    </row>
    <row r="606">
      <c r="C606" s="62"/>
    </row>
    <row r="607">
      <c r="C607" s="62"/>
    </row>
    <row r="608">
      <c r="C608" s="62"/>
    </row>
    <row r="609">
      <c r="C609" s="62"/>
    </row>
    <row r="610">
      <c r="C610" s="62"/>
    </row>
    <row r="611">
      <c r="C611" s="62"/>
    </row>
    <row r="612">
      <c r="C612" s="62"/>
    </row>
    <row r="613">
      <c r="C613" s="62"/>
    </row>
    <row r="614">
      <c r="C614" s="62"/>
    </row>
    <row r="615">
      <c r="C615" s="62"/>
    </row>
    <row r="616">
      <c r="C616" s="62"/>
    </row>
    <row r="617">
      <c r="C617" s="62"/>
    </row>
    <row r="618">
      <c r="C618" s="62"/>
    </row>
    <row r="619">
      <c r="C619" s="62"/>
    </row>
    <row r="620">
      <c r="C620" s="62"/>
    </row>
    <row r="621">
      <c r="C621" s="62"/>
    </row>
    <row r="622">
      <c r="C622" s="62"/>
    </row>
    <row r="623">
      <c r="C623" s="62"/>
    </row>
    <row r="624">
      <c r="C624" s="62"/>
    </row>
    <row r="625">
      <c r="C625" s="62"/>
    </row>
    <row r="626">
      <c r="C626" s="62"/>
    </row>
    <row r="627">
      <c r="C627" s="62"/>
    </row>
    <row r="628">
      <c r="C628" s="62"/>
    </row>
    <row r="629">
      <c r="C629" s="62"/>
    </row>
    <row r="630">
      <c r="C630" s="62"/>
    </row>
    <row r="631">
      <c r="C631" s="62"/>
    </row>
    <row r="632">
      <c r="C632" s="62"/>
    </row>
    <row r="633">
      <c r="C633" s="62"/>
    </row>
    <row r="634">
      <c r="C634" s="62"/>
    </row>
    <row r="635">
      <c r="C635" s="62"/>
    </row>
    <row r="636">
      <c r="C636" s="62"/>
    </row>
    <row r="637">
      <c r="C637" s="62"/>
    </row>
    <row r="638">
      <c r="C638" s="62"/>
    </row>
    <row r="639">
      <c r="C639" s="62"/>
    </row>
    <row r="640">
      <c r="C640" s="62"/>
    </row>
    <row r="641">
      <c r="C641" s="62"/>
    </row>
    <row r="642">
      <c r="C642" s="62"/>
    </row>
    <row r="643">
      <c r="C643" s="62"/>
    </row>
    <row r="644">
      <c r="C644" s="62"/>
    </row>
    <row r="645">
      <c r="C645" s="62"/>
    </row>
    <row r="646">
      <c r="C646" s="62"/>
    </row>
    <row r="647">
      <c r="C647" s="62"/>
    </row>
    <row r="648">
      <c r="C648" s="62"/>
    </row>
    <row r="649">
      <c r="C649" s="62"/>
    </row>
    <row r="650">
      <c r="C650" s="62"/>
    </row>
    <row r="651">
      <c r="C651" s="62"/>
    </row>
    <row r="652">
      <c r="C652" s="62"/>
    </row>
    <row r="653">
      <c r="C653" s="62"/>
    </row>
    <row r="654">
      <c r="C654" s="62"/>
    </row>
    <row r="655">
      <c r="C655" s="62"/>
    </row>
    <row r="656">
      <c r="C656" s="62"/>
    </row>
    <row r="657">
      <c r="C657" s="62"/>
    </row>
    <row r="658">
      <c r="C658" s="62"/>
    </row>
    <row r="659">
      <c r="C659" s="62"/>
    </row>
    <row r="660">
      <c r="C660" s="62"/>
    </row>
    <row r="661">
      <c r="C661" s="62"/>
    </row>
    <row r="662">
      <c r="C662" s="62"/>
    </row>
    <row r="663">
      <c r="C663" s="62"/>
    </row>
    <row r="664">
      <c r="C664" s="62"/>
    </row>
    <row r="665">
      <c r="C665" s="62"/>
    </row>
    <row r="666">
      <c r="C666" s="62"/>
    </row>
    <row r="667">
      <c r="C667" s="62"/>
    </row>
    <row r="668">
      <c r="C668" s="62"/>
    </row>
    <row r="669">
      <c r="C669" s="62"/>
    </row>
    <row r="670">
      <c r="C670" s="62"/>
    </row>
    <row r="671">
      <c r="C671" s="62"/>
    </row>
    <row r="672">
      <c r="C672" s="62"/>
    </row>
    <row r="673">
      <c r="C673" s="62"/>
    </row>
    <row r="674">
      <c r="C674" s="62"/>
    </row>
    <row r="675">
      <c r="C675" s="62"/>
    </row>
    <row r="676">
      <c r="C676" s="62"/>
    </row>
    <row r="677">
      <c r="C677" s="62"/>
    </row>
    <row r="678">
      <c r="C678" s="62"/>
    </row>
    <row r="679">
      <c r="C679" s="62"/>
    </row>
    <row r="680">
      <c r="C680" s="62"/>
    </row>
    <row r="681">
      <c r="C681" s="62"/>
    </row>
    <row r="682">
      <c r="C682" s="62"/>
    </row>
    <row r="683">
      <c r="C683" s="62"/>
    </row>
    <row r="684">
      <c r="C684" s="62"/>
    </row>
    <row r="685">
      <c r="C685" s="62"/>
    </row>
    <row r="686">
      <c r="C686" s="62"/>
    </row>
    <row r="687">
      <c r="C687" s="62"/>
    </row>
    <row r="688">
      <c r="C688" s="62"/>
    </row>
    <row r="689">
      <c r="C689" s="62"/>
    </row>
    <row r="690">
      <c r="C690" s="62"/>
    </row>
    <row r="691">
      <c r="C691" s="62"/>
    </row>
    <row r="692">
      <c r="C692" s="62"/>
    </row>
    <row r="693">
      <c r="C693" s="62"/>
    </row>
    <row r="694">
      <c r="C694" s="62"/>
    </row>
    <row r="695">
      <c r="C695" s="62"/>
    </row>
    <row r="696">
      <c r="C696" s="62"/>
    </row>
    <row r="697">
      <c r="C697" s="62"/>
    </row>
    <row r="698">
      <c r="C698" s="62"/>
    </row>
    <row r="699">
      <c r="C699" s="62"/>
    </row>
    <row r="700">
      <c r="C700" s="62"/>
    </row>
    <row r="701">
      <c r="C701" s="62"/>
    </row>
    <row r="702">
      <c r="C702" s="62"/>
    </row>
    <row r="703">
      <c r="C703" s="62"/>
    </row>
    <row r="704">
      <c r="C704" s="62"/>
    </row>
    <row r="705">
      <c r="C705" s="62"/>
    </row>
    <row r="706">
      <c r="C706" s="62"/>
    </row>
    <row r="707">
      <c r="C707" s="62"/>
    </row>
    <row r="708">
      <c r="C708" s="62"/>
    </row>
    <row r="709">
      <c r="C709" s="62"/>
    </row>
    <row r="710">
      <c r="C710" s="62"/>
    </row>
    <row r="711">
      <c r="C711" s="62"/>
    </row>
    <row r="712">
      <c r="C712" s="62"/>
    </row>
    <row r="713">
      <c r="C713" s="62"/>
    </row>
    <row r="714">
      <c r="C714" s="62"/>
    </row>
    <row r="715">
      <c r="C715" s="62"/>
    </row>
    <row r="716">
      <c r="C716" s="62"/>
    </row>
    <row r="717">
      <c r="C717" s="62"/>
    </row>
    <row r="718">
      <c r="C718" s="62"/>
    </row>
    <row r="719">
      <c r="C719" s="62"/>
    </row>
    <row r="720">
      <c r="C720" s="62"/>
    </row>
    <row r="721">
      <c r="C721" s="62"/>
    </row>
    <row r="722">
      <c r="C722" s="62"/>
    </row>
    <row r="723">
      <c r="C723" s="62"/>
    </row>
    <row r="724">
      <c r="C724" s="62"/>
    </row>
    <row r="725">
      <c r="C725" s="62"/>
    </row>
    <row r="726">
      <c r="C726" s="62"/>
    </row>
    <row r="727">
      <c r="C727" s="62"/>
    </row>
    <row r="728">
      <c r="C728" s="62"/>
    </row>
    <row r="729">
      <c r="C729" s="62"/>
    </row>
    <row r="730">
      <c r="C730" s="62"/>
    </row>
    <row r="731">
      <c r="C731" s="62"/>
    </row>
    <row r="732">
      <c r="C732" s="62"/>
    </row>
    <row r="733">
      <c r="C733" s="62"/>
    </row>
    <row r="734">
      <c r="C734" s="62"/>
    </row>
    <row r="735">
      <c r="C735" s="62"/>
    </row>
    <row r="736">
      <c r="C736" s="62"/>
    </row>
    <row r="737">
      <c r="C737" s="62"/>
    </row>
    <row r="738">
      <c r="C738" s="62"/>
    </row>
    <row r="739">
      <c r="C739" s="62"/>
    </row>
    <row r="740">
      <c r="C740" s="62"/>
    </row>
    <row r="741">
      <c r="C741" s="62"/>
    </row>
    <row r="742">
      <c r="C742" s="62"/>
    </row>
    <row r="743">
      <c r="C743" s="62"/>
    </row>
    <row r="744">
      <c r="C744" s="62"/>
    </row>
    <row r="745">
      <c r="C745" s="62"/>
    </row>
    <row r="746">
      <c r="C746" s="62"/>
    </row>
    <row r="747">
      <c r="C747" s="62"/>
    </row>
    <row r="748">
      <c r="C748" s="62"/>
    </row>
    <row r="749">
      <c r="C749" s="62"/>
    </row>
    <row r="750">
      <c r="C750" s="62"/>
    </row>
    <row r="751">
      <c r="C751" s="62"/>
    </row>
    <row r="752">
      <c r="C752" s="62"/>
    </row>
    <row r="753">
      <c r="C753" s="62"/>
    </row>
    <row r="754">
      <c r="C754" s="62"/>
    </row>
    <row r="755">
      <c r="C755" s="62"/>
    </row>
    <row r="756">
      <c r="C756" s="62"/>
    </row>
    <row r="757">
      <c r="C757" s="62"/>
    </row>
    <row r="758">
      <c r="C758" s="62"/>
    </row>
    <row r="759">
      <c r="C759" s="62"/>
    </row>
    <row r="760">
      <c r="C760" s="62"/>
    </row>
    <row r="761">
      <c r="C761" s="62"/>
    </row>
    <row r="762">
      <c r="C762" s="62"/>
    </row>
    <row r="763">
      <c r="C763" s="62"/>
    </row>
    <row r="764">
      <c r="C764" s="62"/>
    </row>
    <row r="765">
      <c r="C765" s="62"/>
    </row>
    <row r="766">
      <c r="C766" s="62"/>
    </row>
    <row r="767">
      <c r="C767" s="62"/>
    </row>
    <row r="768">
      <c r="C768" s="62"/>
    </row>
    <row r="769">
      <c r="C769" s="62"/>
    </row>
    <row r="770">
      <c r="C770" s="62"/>
    </row>
    <row r="771">
      <c r="C771" s="62"/>
    </row>
    <row r="772">
      <c r="C772" s="62"/>
    </row>
    <row r="773">
      <c r="C773" s="62"/>
    </row>
    <row r="774">
      <c r="C774" s="62"/>
    </row>
    <row r="775">
      <c r="C775" s="62"/>
    </row>
    <row r="776">
      <c r="C776" s="62"/>
    </row>
    <row r="777">
      <c r="C777" s="62"/>
    </row>
    <row r="778">
      <c r="C778" s="62"/>
    </row>
    <row r="779">
      <c r="C779" s="62"/>
    </row>
    <row r="780">
      <c r="C780" s="62"/>
    </row>
    <row r="781">
      <c r="C781" s="62"/>
    </row>
    <row r="782">
      <c r="C782" s="62"/>
    </row>
    <row r="783">
      <c r="C783" s="62"/>
    </row>
    <row r="784">
      <c r="C784" s="62"/>
    </row>
    <row r="785">
      <c r="C785" s="62"/>
    </row>
    <row r="786">
      <c r="C786" s="62"/>
    </row>
    <row r="787">
      <c r="C787" s="62"/>
    </row>
    <row r="788">
      <c r="C788" s="62"/>
    </row>
    <row r="789">
      <c r="C789" s="62"/>
    </row>
    <row r="790">
      <c r="C790" s="62"/>
    </row>
    <row r="791">
      <c r="C791" s="62"/>
    </row>
    <row r="792">
      <c r="C792" s="62"/>
    </row>
    <row r="793">
      <c r="C793" s="62"/>
    </row>
    <row r="794">
      <c r="C794" s="62"/>
    </row>
    <row r="795">
      <c r="C795" s="62"/>
    </row>
    <row r="796">
      <c r="C796" s="62"/>
    </row>
    <row r="797">
      <c r="C797" s="62"/>
    </row>
    <row r="798">
      <c r="C798" s="62"/>
    </row>
    <row r="799">
      <c r="C799" s="62"/>
    </row>
    <row r="800">
      <c r="C800" s="62"/>
    </row>
    <row r="801">
      <c r="C801" s="62"/>
    </row>
    <row r="802">
      <c r="C802" s="62"/>
    </row>
    <row r="803">
      <c r="C803" s="62"/>
    </row>
    <row r="804">
      <c r="C804" s="62"/>
    </row>
    <row r="805">
      <c r="C805" s="62"/>
    </row>
    <row r="806">
      <c r="C806" s="62"/>
    </row>
    <row r="807">
      <c r="C807" s="62"/>
    </row>
    <row r="808">
      <c r="C808" s="62"/>
    </row>
    <row r="809">
      <c r="C809" s="62"/>
    </row>
    <row r="810">
      <c r="C810" s="62"/>
    </row>
    <row r="811">
      <c r="C811" s="62"/>
    </row>
    <row r="812">
      <c r="C812" s="62"/>
    </row>
    <row r="813">
      <c r="C813" s="62"/>
    </row>
    <row r="814">
      <c r="C814" s="62"/>
    </row>
    <row r="815">
      <c r="C815" s="62"/>
    </row>
    <row r="816">
      <c r="C816" s="62"/>
    </row>
    <row r="817">
      <c r="C817" s="62"/>
    </row>
    <row r="818">
      <c r="C818" s="62"/>
    </row>
    <row r="819">
      <c r="C819" s="62"/>
    </row>
    <row r="820">
      <c r="C820" s="62"/>
    </row>
    <row r="821">
      <c r="C821" s="62"/>
    </row>
    <row r="822">
      <c r="C822" s="62"/>
    </row>
    <row r="823">
      <c r="C823" s="62"/>
    </row>
    <row r="824">
      <c r="C824" s="62"/>
    </row>
    <row r="825">
      <c r="C825" s="62"/>
    </row>
    <row r="826">
      <c r="C826" s="62"/>
    </row>
    <row r="827">
      <c r="C827" s="62"/>
    </row>
    <row r="828">
      <c r="C828" s="62"/>
    </row>
    <row r="829">
      <c r="C829" s="62"/>
    </row>
    <row r="830">
      <c r="C830" s="62"/>
    </row>
    <row r="831">
      <c r="C831" s="62"/>
    </row>
    <row r="832">
      <c r="C832" s="62"/>
    </row>
    <row r="833">
      <c r="C833" s="62"/>
    </row>
    <row r="834">
      <c r="C834" s="62"/>
    </row>
    <row r="835">
      <c r="C835" s="62"/>
    </row>
    <row r="836">
      <c r="C836" s="62"/>
    </row>
    <row r="837">
      <c r="C837" s="62"/>
    </row>
    <row r="838">
      <c r="C838" s="62"/>
    </row>
    <row r="839">
      <c r="C839" s="62"/>
    </row>
    <row r="840">
      <c r="C840" s="62"/>
    </row>
    <row r="841">
      <c r="C841" s="62"/>
    </row>
    <row r="842">
      <c r="C842" s="62"/>
    </row>
    <row r="843">
      <c r="C843" s="62"/>
    </row>
    <row r="844">
      <c r="C844" s="62"/>
    </row>
    <row r="845">
      <c r="C845" s="62"/>
    </row>
    <row r="846">
      <c r="C846" s="62"/>
    </row>
    <row r="847">
      <c r="C847" s="62"/>
    </row>
    <row r="848">
      <c r="C848" s="62"/>
    </row>
    <row r="849">
      <c r="C849" s="62"/>
    </row>
    <row r="850">
      <c r="C850" s="62"/>
    </row>
    <row r="851">
      <c r="C851" s="62"/>
    </row>
    <row r="852">
      <c r="C852" s="62"/>
    </row>
    <row r="853">
      <c r="C853" s="62"/>
    </row>
    <row r="854">
      <c r="C854" s="62"/>
    </row>
    <row r="855">
      <c r="C855" s="62"/>
    </row>
    <row r="856">
      <c r="C856" s="62"/>
    </row>
    <row r="857">
      <c r="C857" s="62"/>
    </row>
    <row r="858">
      <c r="C858" s="62"/>
    </row>
    <row r="859">
      <c r="C859" s="62"/>
    </row>
    <row r="860">
      <c r="C860" s="62"/>
    </row>
    <row r="861">
      <c r="C861" s="62"/>
    </row>
    <row r="862">
      <c r="C862" s="62"/>
    </row>
    <row r="863">
      <c r="C863" s="62"/>
    </row>
    <row r="864">
      <c r="C864" s="62"/>
    </row>
    <row r="865">
      <c r="C865" s="62"/>
    </row>
    <row r="866">
      <c r="C866" s="62"/>
    </row>
    <row r="867">
      <c r="C867" s="62"/>
    </row>
    <row r="868">
      <c r="C868" s="62"/>
    </row>
    <row r="869">
      <c r="C869" s="62"/>
    </row>
    <row r="870">
      <c r="C870" s="62"/>
    </row>
    <row r="871">
      <c r="C871" s="62"/>
    </row>
    <row r="872">
      <c r="C872" s="62"/>
    </row>
    <row r="873">
      <c r="C873" s="62"/>
    </row>
    <row r="874">
      <c r="C874" s="62"/>
    </row>
    <row r="875">
      <c r="C875" s="62"/>
    </row>
    <row r="876">
      <c r="C876" s="62"/>
    </row>
    <row r="877">
      <c r="C877" s="62"/>
    </row>
    <row r="878">
      <c r="C878" s="62"/>
    </row>
    <row r="879">
      <c r="C879" s="62"/>
    </row>
    <row r="880">
      <c r="C880" s="62"/>
    </row>
    <row r="881">
      <c r="C881" s="62"/>
    </row>
    <row r="882">
      <c r="C882" s="62"/>
    </row>
    <row r="883">
      <c r="C883" s="62"/>
    </row>
    <row r="884">
      <c r="C884" s="62"/>
    </row>
    <row r="885">
      <c r="C885" s="62"/>
    </row>
    <row r="886">
      <c r="C886" s="62"/>
    </row>
    <row r="887">
      <c r="C887" s="62"/>
    </row>
    <row r="888">
      <c r="C888" s="62"/>
    </row>
    <row r="889">
      <c r="C889" s="62"/>
    </row>
    <row r="890">
      <c r="C890" s="62"/>
    </row>
    <row r="891">
      <c r="C891" s="62"/>
    </row>
    <row r="892">
      <c r="C892" s="62"/>
    </row>
    <row r="893">
      <c r="C893" s="62"/>
    </row>
    <row r="894">
      <c r="C894" s="62"/>
    </row>
    <row r="895">
      <c r="C895" s="62"/>
    </row>
    <row r="896">
      <c r="C896" s="62"/>
    </row>
    <row r="897">
      <c r="C897" s="62"/>
    </row>
    <row r="898">
      <c r="C898" s="62"/>
    </row>
    <row r="899">
      <c r="C899" s="62"/>
    </row>
    <row r="900">
      <c r="C900" s="62"/>
    </row>
    <row r="901">
      <c r="C901" s="62"/>
    </row>
    <row r="902">
      <c r="C902" s="62"/>
    </row>
    <row r="903">
      <c r="C903" s="62"/>
    </row>
    <row r="904">
      <c r="C904" s="62"/>
    </row>
    <row r="905">
      <c r="C905" s="62"/>
    </row>
    <row r="906">
      <c r="C906" s="62"/>
    </row>
    <row r="907">
      <c r="C907" s="62"/>
    </row>
    <row r="908">
      <c r="C908" s="62"/>
    </row>
    <row r="909">
      <c r="C909" s="62"/>
    </row>
    <row r="910">
      <c r="C910" s="62"/>
    </row>
    <row r="911">
      <c r="C911" s="62"/>
    </row>
    <row r="912">
      <c r="C912" s="62"/>
    </row>
    <row r="913">
      <c r="C913" s="62"/>
    </row>
    <row r="914">
      <c r="C914" s="62"/>
    </row>
    <row r="915">
      <c r="C915" s="62"/>
    </row>
    <row r="916">
      <c r="C916" s="62"/>
    </row>
    <row r="917">
      <c r="C917" s="62"/>
    </row>
    <row r="918">
      <c r="C918" s="62"/>
    </row>
    <row r="919">
      <c r="C919" s="62"/>
    </row>
    <row r="920">
      <c r="C920" s="62"/>
    </row>
    <row r="921">
      <c r="C921" s="62"/>
    </row>
    <row r="922">
      <c r="C922" s="62"/>
    </row>
    <row r="923">
      <c r="C923" s="62"/>
    </row>
    <row r="924">
      <c r="C924" s="62"/>
    </row>
    <row r="925">
      <c r="C925" s="62"/>
    </row>
    <row r="926">
      <c r="C926" s="62"/>
    </row>
    <row r="927">
      <c r="C927" s="62"/>
    </row>
    <row r="928">
      <c r="C928" s="62"/>
    </row>
    <row r="929">
      <c r="C929" s="62"/>
    </row>
    <row r="930">
      <c r="C930" s="62"/>
    </row>
    <row r="931">
      <c r="C931" s="62"/>
    </row>
    <row r="932">
      <c r="C932" s="62"/>
    </row>
    <row r="933">
      <c r="C933" s="62"/>
    </row>
    <row r="934">
      <c r="C934" s="62"/>
    </row>
    <row r="935">
      <c r="C935" s="62"/>
    </row>
    <row r="936">
      <c r="C936" s="62"/>
    </row>
    <row r="937">
      <c r="C937" s="62"/>
    </row>
    <row r="938">
      <c r="C938" s="62"/>
    </row>
    <row r="939">
      <c r="C939" s="62"/>
    </row>
    <row r="940">
      <c r="C940" s="62"/>
    </row>
    <row r="941">
      <c r="C941" s="62"/>
    </row>
    <row r="942">
      <c r="C942" s="62"/>
    </row>
    <row r="943">
      <c r="C943" s="62"/>
    </row>
    <row r="944">
      <c r="C944" s="62"/>
    </row>
    <row r="945">
      <c r="C945" s="62"/>
    </row>
    <row r="946">
      <c r="C946" s="62"/>
    </row>
    <row r="947">
      <c r="C947" s="62"/>
    </row>
    <row r="948">
      <c r="C948" s="62"/>
    </row>
    <row r="949">
      <c r="C949" s="62"/>
    </row>
    <row r="950">
      <c r="C950" s="62"/>
    </row>
    <row r="951">
      <c r="C951" s="62"/>
    </row>
    <row r="952">
      <c r="C952" s="62"/>
    </row>
    <row r="953">
      <c r="C953" s="62"/>
    </row>
    <row r="954">
      <c r="C954" s="62"/>
    </row>
    <row r="955">
      <c r="C955" s="62"/>
    </row>
    <row r="956">
      <c r="C956" s="62"/>
    </row>
    <row r="957">
      <c r="C957" s="62"/>
    </row>
    <row r="958">
      <c r="C958" s="62"/>
    </row>
    <row r="959">
      <c r="C959" s="62"/>
    </row>
    <row r="960">
      <c r="C960" s="62"/>
    </row>
    <row r="961">
      <c r="C961" s="62"/>
    </row>
    <row r="962">
      <c r="C962" s="62"/>
    </row>
    <row r="963">
      <c r="C963" s="62"/>
    </row>
    <row r="964">
      <c r="C964" s="62"/>
    </row>
    <row r="965">
      <c r="C965" s="62"/>
    </row>
    <row r="966">
      <c r="C966" s="62"/>
    </row>
    <row r="967">
      <c r="C967" s="62"/>
    </row>
    <row r="968">
      <c r="C968" s="62"/>
    </row>
    <row r="969">
      <c r="C969" s="62"/>
    </row>
    <row r="970">
      <c r="C970" s="62"/>
    </row>
    <row r="971">
      <c r="C971" s="62"/>
    </row>
    <row r="972">
      <c r="C972" s="62"/>
    </row>
    <row r="973">
      <c r="C973" s="62"/>
    </row>
    <row r="974">
      <c r="C974" s="62"/>
    </row>
    <row r="975">
      <c r="C975" s="62"/>
    </row>
    <row r="976">
      <c r="C976" s="62"/>
    </row>
    <row r="977">
      <c r="C977" s="62"/>
    </row>
    <row r="978">
      <c r="C978" s="62"/>
    </row>
    <row r="979">
      <c r="C979" s="62"/>
    </row>
    <row r="980">
      <c r="C980" s="62"/>
    </row>
    <row r="981">
      <c r="C981" s="62"/>
    </row>
    <row r="982">
      <c r="C982" s="62"/>
    </row>
    <row r="983">
      <c r="C983" s="62"/>
    </row>
    <row r="984">
      <c r="C984" s="62"/>
    </row>
    <row r="985">
      <c r="C985" s="62"/>
    </row>
    <row r="986">
      <c r="C986" s="62"/>
    </row>
    <row r="987">
      <c r="C987" s="62"/>
    </row>
    <row r="988">
      <c r="C988" s="62"/>
    </row>
    <row r="989">
      <c r="C989" s="62"/>
    </row>
    <row r="990">
      <c r="C990" s="62"/>
    </row>
    <row r="991">
      <c r="C991" s="62"/>
    </row>
    <row r="992">
      <c r="C992" s="62"/>
    </row>
    <row r="993">
      <c r="C993" s="62"/>
    </row>
    <row r="994">
      <c r="C994" s="62"/>
    </row>
    <row r="995">
      <c r="C995" s="62"/>
    </row>
    <row r="996">
      <c r="C996" s="62"/>
    </row>
    <row r="997">
      <c r="C997" s="62"/>
    </row>
    <row r="998">
      <c r="C998" s="62"/>
    </row>
    <row r="999">
      <c r="C999" s="62"/>
    </row>
    <row r="1000">
      <c r="C1000" s="62"/>
    </row>
    <row r="1001">
      <c r="C1001" s="62"/>
    </row>
    <row r="1002">
      <c r="C1002" s="62"/>
    </row>
    <row r="1003">
      <c r="C1003" s="62"/>
    </row>
    <row r="1004">
      <c r="C1004" s="62"/>
    </row>
  </sheetData>
  <mergeCells count="405">
    <mergeCell ref="B94:B97"/>
    <mergeCell ref="C94:C97"/>
    <mergeCell ref="B98:B101"/>
    <mergeCell ref="C98:C101"/>
    <mergeCell ref="B102:B105"/>
    <mergeCell ref="C102:C105"/>
    <mergeCell ref="C108:C111"/>
    <mergeCell ref="B112:B115"/>
    <mergeCell ref="C112:C115"/>
    <mergeCell ref="B116:B119"/>
    <mergeCell ref="C116:C119"/>
    <mergeCell ref="B120:B123"/>
    <mergeCell ref="C120:C123"/>
    <mergeCell ref="B124:B127"/>
    <mergeCell ref="C124:C127"/>
    <mergeCell ref="C279:C282"/>
    <mergeCell ref="C285:C288"/>
    <mergeCell ref="C289:C292"/>
    <mergeCell ref="C293:C296"/>
    <mergeCell ref="C297:C300"/>
    <mergeCell ref="C301:C304"/>
    <mergeCell ref="C305:C308"/>
    <mergeCell ref="C309:C312"/>
    <mergeCell ref="C313:C316"/>
    <mergeCell ref="C319:C322"/>
    <mergeCell ref="C323:C326"/>
    <mergeCell ref="C327:C330"/>
    <mergeCell ref="C331:C334"/>
    <mergeCell ref="C335:C338"/>
    <mergeCell ref="C339:C342"/>
    <mergeCell ref="C343:C346"/>
    <mergeCell ref="C347:C350"/>
    <mergeCell ref="C353:C356"/>
    <mergeCell ref="C357:C360"/>
    <mergeCell ref="C361:C364"/>
    <mergeCell ref="C365:C368"/>
    <mergeCell ref="C399:C402"/>
    <mergeCell ref="C403:C406"/>
    <mergeCell ref="C407:C410"/>
    <mergeCell ref="C411:C414"/>
    <mergeCell ref="C415:C418"/>
    <mergeCell ref="C369:C372"/>
    <mergeCell ref="C373:C376"/>
    <mergeCell ref="C377:C380"/>
    <mergeCell ref="C381:C384"/>
    <mergeCell ref="C387:C390"/>
    <mergeCell ref="C391:C394"/>
    <mergeCell ref="C395:C398"/>
    <mergeCell ref="B78:B81"/>
    <mergeCell ref="B108:B111"/>
    <mergeCell ref="B128:B131"/>
    <mergeCell ref="C128:C131"/>
    <mergeCell ref="B132:B135"/>
    <mergeCell ref="C132:C135"/>
    <mergeCell ref="B68:B71"/>
    <mergeCell ref="C68:C71"/>
    <mergeCell ref="A73:A105"/>
    <mergeCell ref="B74:B77"/>
    <mergeCell ref="C74:C77"/>
    <mergeCell ref="C78:C81"/>
    <mergeCell ref="A107:A139"/>
    <mergeCell ref="B136:B139"/>
    <mergeCell ref="C136:C139"/>
    <mergeCell ref="C142:C145"/>
    <mergeCell ref="C146:C149"/>
    <mergeCell ref="C150:C153"/>
    <mergeCell ref="C154:C157"/>
    <mergeCell ref="C158:C161"/>
    <mergeCell ref="C162:C165"/>
    <mergeCell ref="C166:C169"/>
    <mergeCell ref="C170:C173"/>
    <mergeCell ref="C176:C179"/>
    <mergeCell ref="C180:C183"/>
    <mergeCell ref="C184:C187"/>
    <mergeCell ref="C188:C191"/>
    <mergeCell ref="C251:C254"/>
    <mergeCell ref="C255:C258"/>
    <mergeCell ref="C259:C262"/>
    <mergeCell ref="C263:C266"/>
    <mergeCell ref="C267:C270"/>
    <mergeCell ref="C271:C274"/>
    <mergeCell ref="C275:C278"/>
    <mergeCell ref="B339:B342"/>
    <mergeCell ref="B343:B346"/>
    <mergeCell ref="B305:B308"/>
    <mergeCell ref="B309:B312"/>
    <mergeCell ref="B319:B322"/>
    <mergeCell ref="B323:B326"/>
    <mergeCell ref="B327:B330"/>
    <mergeCell ref="B331:B334"/>
    <mergeCell ref="B335:B338"/>
    <mergeCell ref="B399:B402"/>
    <mergeCell ref="B403:B406"/>
    <mergeCell ref="B369:B372"/>
    <mergeCell ref="B373:B376"/>
    <mergeCell ref="B377:B380"/>
    <mergeCell ref="B381:B384"/>
    <mergeCell ref="B387:B390"/>
    <mergeCell ref="B391:B394"/>
    <mergeCell ref="B395:B398"/>
    <mergeCell ref="B267:B270"/>
    <mergeCell ref="B271:B274"/>
    <mergeCell ref="B275:B278"/>
    <mergeCell ref="B279:B282"/>
    <mergeCell ref="B263:B266"/>
    <mergeCell ref="B285:B288"/>
    <mergeCell ref="B289:B292"/>
    <mergeCell ref="B293:B296"/>
    <mergeCell ref="A284:A316"/>
    <mergeCell ref="A318:A350"/>
    <mergeCell ref="A352:A384"/>
    <mergeCell ref="A386:A418"/>
    <mergeCell ref="B166:B169"/>
    <mergeCell ref="B170:B173"/>
    <mergeCell ref="A250:A282"/>
    <mergeCell ref="B251:B254"/>
    <mergeCell ref="B255:B258"/>
    <mergeCell ref="B259:B262"/>
    <mergeCell ref="B313:B316"/>
    <mergeCell ref="B407:B410"/>
    <mergeCell ref="B411:B414"/>
    <mergeCell ref="B415:B418"/>
    <mergeCell ref="B297:B300"/>
    <mergeCell ref="B301:B304"/>
    <mergeCell ref="B347:B350"/>
    <mergeCell ref="B353:B356"/>
    <mergeCell ref="B357:B360"/>
    <mergeCell ref="B361:B364"/>
    <mergeCell ref="B365:B368"/>
    <mergeCell ref="D327:D330"/>
    <mergeCell ref="D331:D334"/>
    <mergeCell ref="D335:D338"/>
    <mergeCell ref="D339:D342"/>
    <mergeCell ref="D343:D346"/>
    <mergeCell ref="D347:D350"/>
    <mergeCell ref="D353:D356"/>
    <mergeCell ref="D387:D390"/>
    <mergeCell ref="D391:D394"/>
    <mergeCell ref="D395:D398"/>
    <mergeCell ref="D399:D402"/>
    <mergeCell ref="D403:D406"/>
    <mergeCell ref="D407:D410"/>
    <mergeCell ref="D411:D414"/>
    <mergeCell ref="D415:D418"/>
    <mergeCell ref="D357:D360"/>
    <mergeCell ref="D361:D364"/>
    <mergeCell ref="D365:D368"/>
    <mergeCell ref="D369:D372"/>
    <mergeCell ref="D373:D376"/>
    <mergeCell ref="D377:D380"/>
    <mergeCell ref="D381:D384"/>
    <mergeCell ref="D112:D115"/>
    <mergeCell ref="D116:D119"/>
    <mergeCell ref="D120:D123"/>
    <mergeCell ref="D124:D127"/>
    <mergeCell ref="D128:D131"/>
    <mergeCell ref="D132:D135"/>
    <mergeCell ref="D136:D139"/>
    <mergeCell ref="D142:D145"/>
    <mergeCell ref="D146:D149"/>
    <mergeCell ref="D150:D153"/>
    <mergeCell ref="D154:D157"/>
    <mergeCell ref="D158:D161"/>
    <mergeCell ref="D162:D165"/>
    <mergeCell ref="D166:D169"/>
    <mergeCell ref="D170:D173"/>
    <mergeCell ref="D176:D179"/>
    <mergeCell ref="D180:D183"/>
    <mergeCell ref="D184:D187"/>
    <mergeCell ref="D188:D191"/>
    <mergeCell ref="D192:D195"/>
    <mergeCell ref="D196:D199"/>
    <mergeCell ref="D200:D203"/>
    <mergeCell ref="D204:D207"/>
    <mergeCell ref="D217:D220"/>
    <mergeCell ref="D221:D224"/>
    <mergeCell ref="D225:D228"/>
    <mergeCell ref="D229:D232"/>
    <mergeCell ref="D233:D236"/>
    <mergeCell ref="D237:D240"/>
    <mergeCell ref="D241:D244"/>
    <mergeCell ref="D245:D248"/>
    <mergeCell ref="D251:D254"/>
    <mergeCell ref="D255:D258"/>
    <mergeCell ref="D259:D262"/>
    <mergeCell ref="D263:D266"/>
    <mergeCell ref="D267:D270"/>
    <mergeCell ref="D271:D274"/>
    <mergeCell ref="D275:D278"/>
    <mergeCell ref="D279:D282"/>
    <mergeCell ref="D285:D288"/>
    <mergeCell ref="D289:D292"/>
    <mergeCell ref="D293:D296"/>
    <mergeCell ref="D297:D300"/>
    <mergeCell ref="D301:D304"/>
    <mergeCell ref="D305:D308"/>
    <mergeCell ref="D309:D312"/>
    <mergeCell ref="D313:D316"/>
    <mergeCell ref="D319:D322"/>
    <mergeCell ref="D323:D326"/>
    <mergeCell ref="C6:C9"/>
    <mergeCell ref="D6:D9"/>
    <mergeCell ref="B6:B9"/>
    <mergeCell ref="B10:B13"/>
    <mergeCell ref="C10:C13"/>
    <mergeCell ref="D10:D13"/>
    <mergeCell ref="B3:B4"/>
    <mergeCell ref="B14:B17"/>
    <mergeCell ref="A5:A37"/>
    <mergeCell ref="B18:B21"/>
    <mergeCell ref="B22:B25"/>
    <mergeCell ref="B26:B29"/>
    <mergeCell ref="B30:B33"/>
    <mergeCell ref="B34:B37"/>
    <mergeCell ref="C34:C37"/>
    <mergeCell ref="A1:F2"/>
    <mergeCell ref="G1:I3"/>
    <mergeCell ref="A3:A4"/>
    <mergeCell ref="C3:F4"/>
    <mergeCell ref="F6:F9"/>
    <mergeCell ref="F10:F13"/>
    <mergeCell ref="F14:F17"/>
    <mergeCell ref="F26:F29"/>
    <mergeCell ref="F30:F33"/>
    <mergeCell ref="D34:D37"/>
    <mergeCell ref="F34:F37"/>
    <mergeCell ref="C14:C17"/>
    <mergeCell ref="D14:D17"/>
    <mergeCell ref="C18:C21"/>
    <mergeCell ref="D18:D21"/>
    <mergeCell ref="F18:F21"/>
    <mergeCell ref="D22:D25"/>
    <mergeCell ref="F22:F25"/>
    <mergeCell ref="C40:C43"/>
    <mergeCell ref="D40:D43"/>
    <mergeCell ref="F40:F43"/>
    <mergeCell ref="B44:B47"/>
    <mergeCell ref="C44:C47"/>
    <mergeCell ref="F44:F47"/>
    <mergeCell ref="C48:C51"/>
    <mergeCell ref="D48:D51"/>
    <mergeCell ref="F48:F51"/>
    <mergeCell ref="B52:B55"/>
    <mergeCell ref="C52:C55"/>
    <mergeCell ref="F52:F55"/>
    <mergeCell ref="D52:D55"/>
    <mergeCell ref="B56:B59"/>
    <mergeCell ref="C56:C59"/>
    <mergeCell ref="D56:D59"/>
    <mergeCell ref="F56:F59"/>
    <mergeCell ref="B60:B63"/>
    <mergeCell ref="C60:C63"/>
    <mergeCell ref="F60:F63"/>
    <mergeCell ref="F64:F67"/>
    <mergeCell ref="F68:F71"/>
    <mergeCell ref="F74:F77"/>
    <mergeCell ref="F78:F81"/>
    <mergeCell ref="B40:B43"/>
    <mergeCell ref="B48:B51"/>
    <mergeCell ref="D60:D63"/>
    <mergeCell ref="B64:B67"/>
    <mergeCell ref="C64:C67"/>
    <mergeCell ref="D64:D67"/>
    <mergeCell ref="D68:D71"/>
    <mergeCell ref="D74:D77"/>
    <mergeCell ref="D78:D81"/>
    <mergeCell ref="C22:C25"/>
    <mergeCell ref="C26:C29"/>
    <mergeCell ref="D26:D29"/>
    <mergeCell ref="C30:C33"/>
    <mergeCell ref="D30:D33"/>
    <mergeCell ref="A39:A71"/>
    <mergeCell ref="D44:D47"/>
    <mergeCell ref="B82:B85"/>
    <mergeCell ref="C82:C85"/>
    <mergeCell ref="D82:D85"/>
    <mergeCell ref="B86:B89"/>
    <mergeCell ref="C86:C89"/>
    <mergeCell ref="D86:D89"/>
    <mergeCell ref="B90:B93"/>
    <mergeCell ref="C90:C93"/>
    <mergeCell ref="D90:D93"/>
    <mergeCell ref="D94:D97"/>
    <mergeCell ref="D98:D101"/>
    <mergeCell ref="D102:D105"/>
    <mergeCell ref="D108:D111"/>
    <mergeCell ref="B162:B165"/>
    <mergeCell ref="B176:B179"/>
    <mergeCell ref="B180:B183"/>
    <mergeCell ref="B184:B187"/>
    <mergeCell ref="B188:B191"/>
    <mergeCell ref="B192:B195"/>
    <mergeCell ref="B196:B199"/>
    <mergeCell ref="B200:B203"/>
    <mergeCell ref="A212:F213"/>
    <mergeCell ref="A214:A215"/>
    <mergeCell ref="B214:B215"/>
    <mergeCell ref="C214:F215"/>
    <mergeCell ref="A141:A173"/>
    <mergeCell ref="B142:B145"/>
    <mergeCell ref="B146:B149"/>
    <mergeCell ref="B150:B153"/>
    <mergeCell ref="B154:B157"/>
    <mergeCell ref="B158:B161"/>
    <mergeCell ref="A175:A207"/>
    <mergeCell ref="B204:B207"/>
    <mergeCell ref="B221:B224"/>
    <mergeCell ref="C221:C224"/>
    <mergeCell ref="B225:B228"/>
    <mergeCell ref="C225:C228"/>
    <mergeCell ref="B229:B232"/>
    <mergeCell ref="C229:C232"/>
    <mergeCell ref="B233:B236"/>
    <mergeCell ref="C233:C236"/>
    <mergeCell ref="B237:B240"/>
    <mergeCell ref="C237:C240"/>
    <mergeCell ref="B241:B244"/>
    <mergeCell ref="C241:C244"/>
    <mergeCell ref="B245:B248"/>
    <mergeCell ref="C245:C248"/>
    <mergeCell ref="C192:C195"/>
    <mergeCell ref="C196:C199"/>
    <mergeCell ref="C200:C203"/>
    <mergeCell ref="C204:C207"/>
    <mergeCell ref="A216:A248"/>
    <mergeCell ref="B217:B220"/>
    <mergeCell ref="C217:C220"/>
    <mergeCell ref="F297:F300"/>
    <mergeCell ref="F301:F304"/>
    <mergeCell ref="F305:F308"/>
    <mergeCell ref="F309:F312"/>
    <mergeCell ref="F313:F316"/>
    <mergeCell ref="F319:F322"/>
    <mergeCell ref="F323:F326"/>
    <mergeCell ref="F327:F330"/>
    <mergeCell ref="F331:F334"/>
    <mergeCell ref="F335:F338"/>
    <mergeCell ref="F339:F342"/>
    <mergeCell ref="F343:F346"/>
    <mergeCell ref="F347:F350"/>
    <mergeCell ref="F353:F356"/>
    <mergeCell ref="F387:F390"/>
    <mergeCell ref="F391:F394"/>
    <mergeCell ref="F395:F398"/>
    <mergeCell ref="F399:F402"/>
    <mergeCell ref="F403:F406"/>
    <mergeCell ref="F407:F410"/>
    <mergeCell ref="F411:F414"/>
    <mergeCell ref="F415:F418"/>
    <mergeCell ref="F357:F360"/>
    <mergeCell ref="F361:F364"/>
    <mergeCell ref="F365:F368"/>
    <mergeCell ref="F369:F372"/>
    <mergeCell ref="F373:F376"/>
    <mergeCell ref="F377:F380"/>
    <mergeCell ref="F381:F384"/>
    <mergeCell ref="F82:F85"/>
    <mergeCell ref="F86:F89"/>
    <mergeCell ref="F90:F93"/>
    <mergeCell ref="F94:F97"/>
    <mergeCell ref="F98:F101"/>
    <mergeCell ref="F102:F105"/>
    <mergeCell ref="F108:F111"/>
    <mergeCell ref="F112:F115"/>
    <mergeCell ref="F116:F119"/>
    <mergeCell ref="F120:F123"/>
    <mergeCell ref="F124:F127"/>
    <mergeCell ref="F128:F131"/>
    <mergeCell ref="F132:F135"/>
    <mergeCell ref="F136:F139"/>
    <mergeCell ref="F142:F145"/>
    <mergeCell ref="F146:F149"/>
    <mergeCell ref="F150:F153"/>
    <mergeCell ref="F154:F157"/>
    <mergeCell ref="F158:F161"/>
    <mergeCell ref="F162:F165"/>
    <mergeCell ref="F166:F169"/>
    <mergeCell ref="F170:F173"/>
    <mergeCell ref="F176:F179"/>
    <mergeCell ref="F180:F183"/>
    <mergeCell ref="F184:F187"/>
    <mergeCell ref="F188:F191"/>
    <mergeCell ref="F192:F195"/>
    <mergeCell ref="F196:F199"/>
    <mergeCell ref="F200:F203"/>
    <mergeCell ref="F204:F207"/>
    <mergeCell ref="F217:F220"/>
    <mergeCell ref="F221:F224"/>
    <mergeCell ref="F225:F228"/>
    <mergeCell ref="F229:F232"/>
    <mergeCell ref="F233:F236"/>
    <mergeCell ref="F237:F240"/>
    <mergeCell ref="F241:F244"/>
    <mergeCell ref="F245:F248"/>
    <mergeCell ref="F251:F254"/>
    <mergeCell ref="F255:F258"/>
    <mergeCell ref="F259:F262"/>
    <mergeCell ref="F263:F266"/>
    <mergeCell ref="F267:F270"/>
    <mergeCell ref="F271:F274"/>
    <mergeCell ref="F275:F278"/>
    <mergeCell ref="F279:F282"/>
    <mergeCell ref="F285:F288"/>
    <mergeCell ref="F289:F292"/>
    <mergeCell ref="F293:F296"/>
  </mergeCells>
  <hyperlinks>
    <hyperlink r:id="rId2" ref="E6"/>
    <hyperlink r:id="rId3" ref="E10"/>
    <hyperlink r:id="rId4" ref="E40"/>
    <hyperlink r:id="rId5" ref="E44"/>
    <hyperlink r:id="rId6" ref="E48"/>
    <hyperlink r:id="rId7" ref="E49"/>
    <hyperlink r:id="rId8" ref="E50"/>
    <hyperlink r:id="rId9" ref="E74"/>
    <hyperlink r:id="rId10" ref="E78"/>
    <hyperlink r:id="rId11" ref="E86"/>
    <hyperlink r:id="rId12" ref="E108"/>
    <hyperlink r:id="rId13" ref="E120"/>
    <hyperlink r:id="rId14" ref="E146"/>
    <hyperlink r:id="rId15" ref="E217"/>
    <hyperlink r:id="rId16" ref="E221"/>
    <hyperlink r:id="rId17" ref="E225"/>
    <hyperlink r:id="rId18" ref="E251"/>
    <hyperlink r:id="rId19" ref="E255"/>
  </hyperlinks>
  <drawing r:id="rId20"/>
  <legacyDrawing r:id="rId2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.57"/>
    <col customWidth="1" min="3" max="3" width="27.71"/>
    <col customWidth="1" min="4" max="4" width="36.14"/>
    <col customWidth="1" min="5" max="5" width="47.71"/>
    <col customWidth="1" min="6" max="6" width="57.57"/>
  </cols>
  <sheetData>
    <row r="1">
      <c r="A1" s="119" t="s">
        <v>2</v>
      </c>
      <c r="G1" s="3" t="s">
        <v>2</v>
      </c>
    </row>
    <row r="3">
      <c r="A3" s="121" t="s">
        <v>0</v>
      </c>
      <c r="B3" s="121" t="s">
        <v>3</v>
      </c>
      <c r="C3" s="122" t="s">
        <v>1161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4" t="s">
        <v>6</v>
      </c>
      <c r="B5" s="125"/>
      <c r="C5" s="126" t="s">
        <v>7</v>
      </c>
      <c r="D5" s="248" t="s">
        <v>8</v>
      </c>
      <c r="E5" s="128" t="s">
        <v>9</v>
      </c>
      <c r="F5" s="129" t="s">
        <v>10</v>
      </c>
    </row>
    <row r="6">
      <c r="A6" s="19"/>
      <c r="B6" s="133">
        <v>1.0</v>
      </c>
      <c r="C6" s="190" t="s">
        <v>1162</v>
      </c>
      <c r="D6" s="82" t="s">
        <v>1163</v>
      </c>
      <c r="E6" s="95" t="s">
        <v>1164</v>
      </c>
      <c r="F6" s="184"/>
    </row>
    <row r="7">
      <c r="A7" s="19"/>
      <c r="B7" s="19"/>
      <c r="C7" s="19"/>
      <c r="D7" s="19"/>
      <c r="E7" s="72"/>
      <c r="F7" s="19"/>
    </row>
    <row r="8">
      <c r="A8" s="19"/>
      <c r="B8" s="19"/>
      <c r="C8" s="19"/>
      <c r="D8" s="19"/>
      <c r="E8" s="72"/>
      <c r="F8" s="19"/>
    </row>
    <row r="9">
      <c r="A9" s="19"/>
      <c r="B9" s="8"/>
      <c r="C9" s="8"/>
      <c r="D9" s="8"/>
      <c r="E9" s="73"/>
      <c r="F9" s="8"/>
    </row>
    <row r="10">
      <c r="A10" s="19"/>
      <c r="B10" s="133">
        <v>2.0</v>
      </c>
      <c r="C10" s="190" t="s">
        <v>772</v>
      </c>
      <c r="D10" s="139" t="s">
        <v>1165</v>
      </c>
      <c r="E10" s="169" t="s">
        <v>1166</v>
      </c>
      <c r="F10" s="141"/>
    </row>
    <row r="11">
      <c r="A11" s="19"/>
      <c r="B11" s="19"/>
      <c r="C11" s="19"/>
      <c r="D11" s="19"/>
      <c r="E11" s="142"/>
      <c r="F11" s="19"/>
    </row>
    <row r="12">
      <c r="A12" s="19"/>
      <c r="B12" s="19"/>
      <c r="C12" s="19"/>
      <c r="D12" s="19"/>
      <c r="E12" s="142"/>
      <c r="F12" s="19"/>
    </row>
    <row r="13">
      <c r="A13" s="19"/>
      <c r="B13" s="8"/>
      <c r="C13" s="8"/>
      <c r="D13" s="8"/>
      <c r="E13" s="143"/>
      <c r="F13" s="8"/>
    </row>
    <row r="14">
      <c r="A14" s="19"/>
      <c r="B14" s="133">
        <v>3.0</v>
      </c>
      <c r="C14" s="193" t="s">
        <v>970</v>
      </c>
      <c r="D14" s="139" t="s">
        <v>1167</v>
      </c>
      <c r="E14" s="149" t="s">
        <v>1093</v>
      </c>
      <c r="F14" s="159"/>
    </row>
    <row r="15">
      <c r="A15" s="19"/>
      <c r="B15" s="19"/>
      <c r="C15" s="19"/>
      <c r="D15" s="19"/>
      <c r="E15" s="147"/>
      <c r="F15" s="19"/>
    </row>
    <row r="16">
      <c r="A16" s="19"/>
      <c r="B16" s="19"/>
      <c r="C16" s="19"/>
      <c r="D16" s="19"/>
      <c r="E16" s="147"/>
      <c r="F16" s="19"/>
    </row>
    <row r="17">
      <c r="A17" s="19"/>
      <c r="B17" s="8"/>
      <c r="C17" s="8"/>
      <c r="D17" s="8"/>
      <c r="E17" s="148"/>
      <c r="F17" s="8"/>
    </row>
    <row r="18">
      <c r="A18" s="19"/>
      <c r="B18" s="133">
        <v>4.0</v>
      </c>
      <c r="C18" s="193" t="s">
        <v>787</v>
      </c>
      <c r="D18" s="139" t="s">
        <v>1168</v>
      </c>
      <c r="E18" s="176" t="s">
        <v>1169</v>
      </c>
      <c r="F18" s="141"/>
    </row>
    <row r="19">
      <c r="A19" s="19"/>
      <c r="B19" s="19"/>
      <c r="C19" s="19"/>
      <c r="D19" s="19"/>
      <c r="E19" s="150"/>
      <c r="F19" s="19"/>
    </row>
    <row r="20">
      <c r="A20" s="19"/>
      <c r="B20" s="19"/>
      <c r="C20" s="19"/>
      <c r="D20" s="19"/>
      <c r="E20" s="147"/>
      <c r="F20" s="19"/>
    </row>
    <row r="21">
      <c r="A21" s="19"/>
      <c r="B21" s="8"/>
      <c r="C21" s="8"/>
      <c r="D21" s="8"/>
      <c r="E21" s="148"/>
      <c r="F21" s="8"/>
    </row>
    <row r="22">
      <c r="A22" s="19"/>
      <c r="B22" s="133">
        <v>5.0</v>
      </c>
      <c r="C22" s="193" t="s">
        <v>664</v>
      </c>
      <c r="D22" s="139" t="s">
        <v>1170</v>
      </c>
      <c r="E22" s="176" t="s">
        <v>1171</v>
      </c>
      <c r="F22" s="141"/>
    </row>
    <row r="23">
      <c r="A23" s="19"/>
      <c r="B23" s="19"/>
      <c r="C23" s="19"/>
      <c r="D23" s="19"/>
      <c r="E23" s="147"/>
      <c r="F23" s="19"/>
    </row>
    <row r="24">
      <c r="A24" s="19"/>
      <c r="B24" s="19"/>
      <c r="C24" s="19"/>
      <c r="D24" s="19"/>
      <c r="E24" s="147"/>
      <c r="F24" s="19"/>
    </row>
    <row r="25">
      <c r="A25" s="19"/>
      <c r="B25" s="8"/>
      <c r="C25" s="8"/>
      <c r="D25" s="8"/>
      <c r="E25" s="148"/>
      <c r="F25" s="8"/>
    </row>
    <row r="26">
      <c r="A26" s="19"/>
      <c r="B26" s="133">
        <v>6.0</v>
      </c>
      <c r="C26" s="193" t="s">
        <v>1094</v>
      </c>
      <c r="D26" s="139"/>
      <c r="E26" s="145"/>
      <c r="F26" s="146"/>
    </row>
    <row r="27">
      <c r="A27" s="19"/>
      <c r="B27" s="19"/>
      <c r="C27" s="19"/>
      <c r="D27" s="19"/>
      <c r="E27" s="252"/>
      <c r="F27" s="19"/>
    </row>
    <row r="28">
      <c r="A28" s="19"/>
      <c r="B28" s="19"/>
      <c r="C28" s="19"/>
      <c r="D28" s="19"/>
      <c r="E28" s="252"/>
      <c r="F28" s="19"/>
    </row>
    <row r="29">
      <c r="A29" s="8"/>
      <c r="B29" s="8"/>
      <c r="C29" s="8"/>
      <c r="D29" s="8"/>
      <c r="E29" s="253"/>
      <c r="F29" s="8"/>
    </row>
    <row r="30">
      <c r="A30" s="160"/>
      <c r="B30" s="161"/>
      <c r="C30" s="255"/>
      <c r="D30" s="257"/>
      <c r="E30" s="164"/>
      <c r="F30" s="258"/>
    </row>
    <row r="31">
      <c r="A31" s="124" t="s">
        <v>33</v>
      </c>
      <c r="B31" s="125"/>
      <c r="C31" s="126" t="s">
        <v>7</v>
      </c>
      <c r="D31" s="248" t="s">
        <v>8</v>
      </c>
      <c r="E31" s="127" t="s">
        <v>9</v>
      </c>
      <c r="F31" s="129" t="s">
        <v>10</v>
      </c>
    </row>
    <row r="32">
      <c r="A32" s="19"/>
      <c r="B32" s="133">
        <v>1.0</v>
      </c>
      <c r="C32" s="190" t="s">
        <v>944</v>
      </c>
      <c r="D32" s="82" t="s">
        <v>1105</v>
      </c>
      <c r="E32" s="279" t="s">
        <v>1106</v>
      </c>
      <c r="F32" s="317"/>
    </row>
    <row r="33">
      <c r="A33" s="19"/>
      <c r="B33" s="19"/>
      <c r="C33" s="19"/>
      <c r="D33" s="19"/>
      <c r="E33" s="100"/>
      <c r="F33" s="19"/>
    </row>
    <row r="34">
      <c r="A34" s="19"/>
      <c r="B34" s="19"/>
      <c r="C34" s="19"/>
      <c r="D34" s="19"/>
      <c r="E34" s="100"/>
      <c r="F34" s="19"/>
    </row>
    <row r="35">
      <c r="A35" s="19"/>
      <c r="B35" s="8"/>
      <c r="C35" s="8"/>
      <c r="D35" s="8"/>
      <c r="E35" s="101"/>
      <c r="F35" s="8"/>
    </row>
    <row r="36">
      <c r="A36" s="19"/>
      <c r="B36" s="133">
        <v>2.0</v>
      </c>
      <c r="C36" s="190" t="s">
        <v>800</v>
      </c>
      <c r="D36" s="139" t="s">
        <v>1176</v>
      </c>
      <c r="E36" s="260" t="s">
        <v>1178</v>
      </c>
      <c r="F36" s="146"/>
    </row>
    <row r="37">
      <c r="A37" s="19"/>
      <c r="B37" s="19"/>
      <c r="C37" s="19"/>
      <c r="D37" s="19"/>
      <c r="E37" s="261" t="s">
        <v>1180</v>
      </c>
      <c r="F37" s="19"/>
    </row>
    <row r="38">
      <c r="A38" s="19"/>
      <c r="B38" s="19"/>
      <c r="C38" s="19"/>
      <c r="D38" s="19"/>
      <c r="E38" s="261"/>
      <c r="F38" s="19"/>
    </row>
    <row r="39">
      <c r="A39" s="19"/>
      <c r="B39" s="8"/>
      <c r="C39" s="8"/>
      <c r="D39" s="8"/>
      <c r="E39" s="262"/>
      <c r="F39" s="8"/>
    </row>
    <row r="40">
      <c r="A40" s="19"/>
      <c r="B40" s="133">
        <v>3.0</v>
      </c>
      <c r="C40" s="193" t="s">
        <v>23</v>
      </c>
      <c r="D40" s="205" t="s">
        <v>530</v>
      </c>
      <c r="E40" s="145"/>
      <c r="F40" s="146"/>
    </row>
    <row r="41" ht="45.0" customHeight="1">
      <c r="A41" s="19"/>
      <c r="B41" s="19"/>
      <c r="C41" s="19"/>
      <c r="D41" s="266"/>
      <c r="E41" s="318" t="s">
        <v>1108</v>
      </c>
      <c r="F41" s="19"/>
    </row>
    <row r="42">
      <c r="A42" s="19"/>
      <c r="B42" s="19"/>
      <c r="C42" s="19"/>
      <c r="D42" s="266"/>
      <c r="E42" s="252"/>
      <c r="F42" s="19"/>
    </row>
    <row r="43">
      <c r="A43" s="19"/>
      <c r="B43" s="8"/>
      <c r="C43" s="8"/>
      <c r="D43" s="267"/>
      <c r="E43" s="253"/>
      <c r="F43" s="8"/>
    </row>
    <row r="44">
      <c r="A44" s="19"/>
      <c r="B44" s="133">
        <v>4.0</v>
      </c>
      <c r="C44" s="193" t="s">
        <v>561</v>
      </c>
      <c r="D44" s="139" t="s">
        <v>1182</v>
      </c>
      <c r="E44" s="263" t="s">
        <v>1183</v>
      </c>
      <c r="F44" s="146"/>
    </row>
    <row r="45">
      <c r="A45" s="19"/>
      <c r="B45" s="19"/>
      <c r="C45" s="19"/>
      <c r="D45" s="19"/>
      <c r="E45" s="264"/>
      <c r="F45" s="19"/>
    </row>
    <row r="46">
      <c r="A46" s="19"/>
      <c r="B46" s="19"/>
      <c r="C46" s="19"/>
      <c r="D46" s="19"/>
      <c r="E46" s="252"/>
      <c r="F46" s="19"/>
    </row>
    <row r="47">
      <c r="A47" s="19"/>
      <c r="B47" s="8"/>
      <c r="C47" s="8"/>
      <c r="D47" s="8"/>
      <c r="E47" s="253"/>
      <c r="F47" s="8"/>
    </row>
    <row r="48">
      <c r="A48" s="19"/>
      <c r="B48" s="133">
        <v>5.0</v>
      </c>
      <c r="C48" s="193" t="s">
        <v>640</v>
      </c>
      <c r="D48" s="139" t="s">
        <v>1110</v>
      </c>
      <c r="E48" s="270" t="str">
        <f>HYPERLINK("https://www.yaklass.ru/TestWork/TestExercisePreview/7806201?testId=a6a5cd12-15d3-4c57-8165-89cc3814941e&amp;position=1","https://www.yaklass.ru/TestWork/TestExercisePreview/7806201?testId=a6a5cd12-15d3-4c57-8165-89cc3814941e&amp;position=1")</f>
        <v>https://www.yaklass.ru/TestWork/TestExercisePreview/7806201?testId=a6a5cd12-15d3-4c57-8165-89cc3814941e&amp;position=1</v>
      </c>
      <c r="F48" s="146"/>
    </row>
    <row r="49">
      <c r="A49" s="19"/>
      <c r="B49" s="19"/>
      <c r="C49" s="19"/>
      <c r="D49" s="19"/>
      <c r="E49" s="252"/>
      <c r="F49" s="19"/>
    </row>
    <row r="50">
      <c r="A50" s="19"/>
      <c r="B50" s="19"/>
      <c r="C50" s="19"/>
      <c r="D50" s="19"/>
      <c r="E50" s="252"/>
      <c r="F50" s="19"/>
    </row>
    <row r="51">
      <c r="A51" s="19"/>
      <c r="B51" s="8"/>
      <c r="C51" s="8"/>
      <c r="D51" s="8"/>
      <c r="E51" s="253"/>
      <c r="F51" s="8"/>
    </row>
    <row r="52">
      <c r="A52" s="19"/>
      <c r="B52" s="133">
        <v>6.0</v>
      </c>
      <c r="C52" s="193" t="s">
        <v>1186</v>
      </c>
      <c r="D52" s="151" t="s">
        <v>1113</v>
      </c>
      <c r="E52" s="152" t="s">
        <v>1114</v>
      </c>
      <c r="F52" s="194"/>
    </row>
    <row r="53">
      <c r="A53" s="19"/>
      <c r="B53" s="19"/>
      <c r="C53" s="19"/>
      <c r="D53" s="19"/>
      <c r="E53" s="154"/>
      <c r="F53" s="19"/>
    </row>
    <row r="54">
      <c r="A54" s="19"/>
      <c r="B54" s="19"/>
      <c r="C54" s="19"/>
      <c r="D54" s="19"/>
      <c r="E54" s="154"/>
      <c r="F54" s="19"/>
    </row>
    <row r="55">
      <c r="A55" s="19"/>
      <c r="B55" s="8"/>
      <c r="C55" s="8"/>
      <c r="D55" s="8"/>
      <c r="E55" s="155"/>
      <c r="F55" s="8"/>
    </row>
    <row r="56" ht="35.25" customHeight="1">
      <c r="A56" s="19"/>
      <c r="B56" s="133">
        <v>7.0</v>
      </c>
      <c r="C56" s="193" t="s">
        <v>1189</v>
      </c>
      <c r="D56" s="139" t="s">
        <v>1190</v>
      </c>
      <c r="E56" s="291" t="s">
        <v>1191</v>
      </c>
      <c r="F56" s="256"/>
    </row>
    <row r="57" ht="33.75" customHeight="1">
      <c r="A57" s="19"/>
      <c r="B57" s="19"/>
      <c r="C57" s="19"/>
      <c r="D57" s="19"/>
      <c r="E57" s="292"/>
      <c r="F57" s="19"/>
    </row>
    <row r="58" ht="54.75" customHeight="1">
      <c r="A58" s="8"/>
      <c r="B58" s="8"/>
      <c r="C58" s="8"/>
      <c r="D58" s="8"/>
      <c r="E58" s="311"/>
      <c r="F58" s="8"/>
    </row>
    <row r="59" ht="35.25" customHeight="1">
      <c r="A59" s="160"/>
      <c r="B59" s="161"/>
      <c r="C59" s="319"/>
      <c r="D59" s="320"/>
      <c r="E59" s="321"/>
      <c r="F59" s="258"/>
    </row>
    <row r="60">
      <c r="A60" s="124" t="s">
        <v>55</v>
      </c>
      <c r="B60" s="125"/>
      <c r="C60" s="322" t="s">
        <v>7</v>
      </c>
      <c r="D60" s="248" t="s">
        <v>8</v>
      </c>
      <c r="E60" s="172" t="s">
        <v>9</v>
      </c>
      <c r="F60" s="129" t="s">
        <v>10</v>
      </c>
    </row>
    <row r="61">
      <c r="A61" s="19"/>
      <c r="B61" s="133">
        <v>1.0</v>
      </c>
      <c r="C61" s="323" t="s">
        <v>823</v>
      </c>
      <c r="D61" s="139" t="s">
        <v>1194</v>
      </c>
      <c r="E61" s="279" t="s">
        <v>1195</v>
      </c>
      <c r="F61" s="259">
        <v>2.7309781E7</v>
      </c>
    </row>
    <row r="62" ht="17.25" customHeight="1">
      <c r="A62" s="19"/>
      <c r="B62" s="19"/>
      <c r="C62" s="324"/>
      <c r="D62" s="19"/>
      <c r="E62" s="100"/>
      <c r="F62" s="19"/>
    </row>
    <row r="63">
      <c r="A63" s="19"/>
      <c r="B63" s="19"/>
      <c r="C63" s="324"/>
      <c r="D63" s="19"/>
      <c r="E63" s="100"/>
      <c r="F63" s="19"/>
    </row>
    <row r="64">
      <c r="A64" s="19"/>
      <c r="B64" s="8"/>
      <c r="C64" s="9"/>
      <c r="D64" s="8"/>
      <c r="E64" s="101"/>
      <c r="F64" s="8"/>
    </row>
    <row r="65">
      <c r="A65" s="19"/>
      <c r="B65" s="133">
        <v>2.0</v>
      </c>
      <c r="C65" s="190" t="s">
        <v>604</v>
      </c>
      <c r="D65" s="139" t="s">
        <v>1165</v>
      </c>
      <c r="E65" s="270" t="s">
        <v>1166</v>
      </c>
      <c r="F65" s="146" t="s">
        <v>1198</v>
      </c>
    </row>
    <row r="66">
      <c r="A66" s="19"/>
      <c r="B66" s="19"/>
      <c r="C66" s="19"/>
      <c r="D66" s="19"/>
      <c r="E66" s="261"/>
      <c r="F66" s="19"/>
    </row>
    <row r="67">
      <c r="A67" s="19"/>
      <c r="B67" s="19"/>
      <c r="C67" s="19"/>
      <c r="D67" s="19"/>
      <c r="E67" s="261"/>
      <c r="F67" s="19"/>
    </row>
    <row r="68">
      <c r="A68" s="19"/>
      <c r="B68" s="8"/>
      <c r="C68" s="8"/>
      <c r="D68" s="8"/>
      <c r="E68" s="262"/>
      <c r="F68" s="8"/>
    </row>
    <row r="69">
      <c r="A69" s="19"/>
      <c r="B69" s="133">
        <v>3.0</v>
      </c>
      <c r="C69" s="193" t="s">
        <v>645</v>
      </c>
      <c r="D69" s="139" t="s">
        <v>1199</v>
      </c>
      <c r="E69" s="263" t="s">
        <v>1200</v>
      </c>
      <c r="F69" s="146" t="s">
        <v>1201</v>
      </c>
    </row>
    <row r="70">
      <c r="A70" s="19"/>
      <c r="B70" s="19"/>
      <c r="C70" s="19"/>
      <c r="D70" s="19"/>
      <c r="E70" s="264"/>
      <c r="F70" s="19"/>
    </row>
    <row r="71">
      <c r="A71" s="19"/>
      <c r="B71" s="19"/>
      <c r="C71" s="19"/>
      <c r="D71" s="19"/>
      <c r="E71" s="264"/>
      <c r="F71" s="19"/>
    </row>
    <row r="72">
      <c r="A72" s="19"/>
      <c r="B72" s="8"/>
      <c r="C72" s="8"/>
      <c r="D72" s="8"/>
      <c r="E72" s="253"/>
      <c r="F72" s="8"/>
    </row>
    <row r="73">
      <c r="A73" s="19"/>
      <c r="B73" s="133">
        <v>4.0</v>
      </c>
      <c r="C73" s="193" t="s">
        <v>386</v>
      </c>
      <c r="D73" s="139" t="s">
        <v>1203</v>
      </c>
      <c r="E73" s="145"/>
      <c r="F73" s="146" t="s">
        <v>1204</v>
      </c>
    </row>
    <row r="74">
      <c r="A74" s="19"/>
      <c r="B74" s="19"/>
      <c r="C74" s="19"/>
      <c r="D74" s="19"/>
      <c r="E74" s="264"/>
      <c r="F74" s="19"/>
    </row>
    <row r="75">
      <c r="A75" s="19"/>
      <c r="B75" s="19"/>
      <c r="C75" s="19"/>
      <c r="D75" s="19"/>
      <c r="E75" s="252"/>
      <c r="F75" s="19"/>
    </row>
    <row r="76">
      <c r="A76" s="19"/>
      <c r="B76" s="8"/>
      <c r="C76" s="8"/>
      <c r="D76" s="8"/>
      <c r="E76" s="253"/>
      <c r="F76" s="8"/>
    </row>
    <row r="77">
      <c r="A77" s="19"/>
      <c r="B77" s="133">
        <v>5.0</v>
      </c>
      <c r="C77" s="193" t="s">
        <v>591</v>
      </c>
      <c r="D77" s="139" t="s">
        <v>1118</v>
      </c>
      <c r="E77" s="145"/>
      <c r="F77" s="146" t="s">
        <v>1119</v>
      </c>
    </row>
    <row r="78" ht="33.75" customHeight="1">
      <c r="A78" s="19"/>
      <c r="B78" s="19"/>
      <c r="C78" s="19"/>
      <c r="D78" s="19"/>
      <c r="E78" s="252"/>
      <c r="F78" s="19"/>
    </row>
    <row r="79">
      <c r="A79" s="19"/>
      <c r="B79" s="19"/>
      <c r="C79" s="19"/>
      <c r="D79" s="19"/>
      <c r="E79" s="252"/>
      <c r="F79" s="19"/>
    </row>
    <row r="80">
      <c r="A80" s="19"/>
      <c r="B80" s="8"/>
      <c r="C80" s="8"/>
      <c r="D80" s="8"/>
      <c r="E80" s="253"/>
      <c r="F80" s="8"/>
    </row>
    <row r="81">
      <c r="A81" s="19"/>
      <c r="B81" s="133">
        <v>6.0</v>
      </c>
      <c r="C81" s="193" t="s">
        <v>1206</v>
      </c>
      <c r="D81" s="139" t="s">
        <v>1207</v>
      </c>
      <c r="E81" s="263" t="s">
        <v>1195</v>
      </c>
      <c r="F81" s="146" t="s">
        <v>1209</v>
      </c>
    </row>
    <row r="82" ht="29.25" customHeight="1">
      <c r="A82" s="19"/>
      <c r="B82" s="19"/>
      <c r="C82" s="19"/>
      <c r="D82" s="19"/>
      <c r="E82" s="252"/>
      <c r="F82" s="19"/>
    </row>
    <row r="83">
      <c r="A83" s="19"/>
      <c r="B83" s="19"/>
      <c r="C83" s="19"/>
      <c r="D83" s="19"/>
      <c r="E83" s="252"/>
      <c r="F83" s="19"/>
    </row>
    <row r="84">
      <c r="A84" s="19"/>
      <c r="B84" s="8"/>
      <c r="C84" s="8"/>
      <c r="D84" s="8"/>
      <c r="E84" s="253"/>
      <c r="F84" s="8"/>
    </row>
    <row r="85">
      <c r="A85" s="19"/>
      <c r="B85" s="133">
        <v>6.0</v>
      </c>
      <c r="C85" s="193" t="s">
        <v>1212</v>
      </c>
      <c r="D85" s="139" t="s">
        <v>1213</v>
      </c>
      <c r="E85" s="263" t="s">
        <v>1214</v>
      </c>
      <c r="F85" s="146" t="s">
        <v>1215</v>
      </c>
    </row>
    <row r="86">
      <c r="A86" s="19"/>
      <c r="B86" s="19"/>
      <c r="C86" s="19"/>
      <c r="D86" s="19"/>
      <c r="E86" s="264"/>
      <c r="F86" s="19"/>
    </row>
    <row r="87">
      <c r="A87" s="19"/>
      <c r="B87" s="19"/>
      <c r="C87" s="19"/>
      <c r="D87" s="19"/>
      <c r="E87" s="252"/>
      <c r="F87" s="19"/>
    </row>
    <row r="88">
      <c r="A88" s="8"/>
      <c r="B88" s="8"/>
      <c r="C88" s="8"/>
      <c r="D88" s="8"/>
      <c r="E88" s="253"/>
      <c r="F88" s="8"/>
    </row>
    <row r="89">
      <c r="A89" s="160"/>
      <c r="B89" s="161"/>
      <c r="C89" s="255"/>
      <c r="D89" s="257"/>
      <c r="E89" s="164"/>
      <c r="F89" s="258"/>
    </row>
    <row r="90">
      <c r="A90" s="124" t="s">
        <v>77</v>
      </c>
      <c r="B90" s="125"/>
      <c r="C90" s="126" t="s">
        <v>7</v>
      </c>
      <c r="D90" s="248" t="s">
        <v>8</v>
      </c>
      <c r="E90" s="127" t="s">
        <v>9</v>
      </c>
      <c r="F90" s="129" t="s">
        <v>10</v>
      </c>
    </row>
    <row r="91">
      <c r="A91" s="19"/>
      <c r="B91" s="133">
        <v>1.0</v>
      </c>
      <c r="C91" s="190" t="s">
        <v>1034</v>
      </c>
      <c r="D91" s="82" t="s">
        <v>1218</v>
      </c>
      <c r="E91" s="100"/>
      <c r="F91" s="259" t="s">
        <v>1219</v>
      </c>
    </row>
    <row r="92">
      <c r="A92" s="19"/>
      <c r="B92" s="19"/>
      <c r="C92" s="19"/>
      <c r="D92" s="19"/>
      <c r="E92" s="279" t="s">
        <v>1221</v>
      </c>
      <c r="F92" s="19"/>
    </row>
    <row r="93">
      <c r="A93" s="19"/>
      <c r="B93" s="19"/>
      <c r="C93" s="19"/>
      <c r="D93" s="19"/>
      <c r="E93" s="100"/>
      <c r="F93" s="19"/>
    </row>
    <row r="94">
      <c r="A94" s="19"/>
      <c r="B94" s="8"/>
      <c r="C94" s="8"/>
      <c r="D94" s="8"/>
      <c r="E94" s="101"/>
      <c r="F94" s="8"/>
    </row>
    <row r="95">
      <c r="A95" s="19"/>
      <c r="B95" s="133">
        <v>2.0</v>
      </c>
      <c r="C95" s="190" t="s">
        <v>1052</v>
      </c>
      <c r="D95" s="82" t="s">
        <v>1135</v>
      </c>
      <c r="E95" s="260"/>
      <c r="F95" s="146" t="s">
        <v>1136</v>
      </c>
    </row>
    <row r="96" ht="29.25" customHeight="1">
      <c r="A96" s="19"/>
      <c r="B96" s="19"/>
      <c r="C96" s="19"/>
      <c r="D96" s="19"/>
      <c r="E96" s="261"/>
      <c r="F96" s="19"/>
    </row>
    <row r="97">
      <c r="A97" s="19"/>
      <c r="B97" s="19"/>
      <c r="C97" s="19"/>
      <c r="D97" s="19"/>
      <c r="E97" s="261"/>
      <c r="F97" s="19"/>
    </row>
    <row r="98">
      <c r="A98" s="19"/>
      <c r="B98" s="8"/>
      <c r="C98" s="8"/>
      <c r="D98" s="8"/>
      <c r="E98" s="262"/>
      <c r="F98" s="8"/>
    </row>
    <row r="99">
      <c r="A99" s="19"/>
      <c r="B99" s="133">
        <v>3.0</v>
      </c>
      <c r="C99" s="193" t="s">
        <v>627</v>
      </c>
      <c r="D99" s="205" t="s">
        <v>1140</v>
      </c>
      <c r="E99" s="145" t="s">
        <v>555</v>
      </c>
      <c r="F99" s="146" t="s">
        <v>1225</v>
      </c>
    </row>
    <row r="100">
      <c r="A100" s="19"/>
      <c r="B100" s="19"/>
      <c r="C100" s="19"/>
      <c r="D100" s="266"/>
      <c r="E100" s="252"/>
      <c r="F100" s="19"/>
    </row>
    <row r="101">
      <c r="A101" s="19"/>
      <c r="B101" s="19"/>
      <c r="C101" s="19"/>
      <c r="D101" s="266"/>
      <c r="E101" s="252"/>
      <c r="F101" s="19"/>
    </row>
    <row r="102">
      <c r="A102" s="19"/>
      <c r="B102" s="8"/>
      <c r="C102" s="8"/>
      <c r="D102" s="267"/>
      <c r="E102" s="253"/>
      <c r="F102" s="8"/>
    </row>
    <row r="103">
      <c r="A103" s="19"/>
      <c r="B103" s="133">
        <v>4.0</v>
      </c>
      <c r="C103" s="193" t="s">
        <v>612</v>
      </c>
      <c r="D103" s="139" t="s">
        <v>1229</v>
      </c>
      <c r="E103" s="263" t="s">
        <v>1230</v>
      </c>
      <c r="F103" s="146" t="s">
        <v>1231</v>
      </c>
    </row>
    <row r="104" ht="25.5" customHeight="1">
      <c r="A104" s="19"/>
      <c r="B104" s="19"/>
      <c r="C104" s="19"/>
      <c r="D104" s="19"/>
      <c r="E104" s="264"/>
      <c r="F104" s="19"/>
    </row>
    <row r="105">
      <c r="A105" s="19"/>
      <c r="B105" s="19"/>
      <c r="C105" s="19"/>
      <c r="D105" s="19"/>
      <c r="E105" s="252"/>
      <c r="F105" s="19"/>
    </row>
    <row r="106">
      <c r="A106" s="19"/>
      <c r="B106" s="8"/>
      <c r="C106" s="8"/>
      <c r="D106" s="8"/>
      <c r="E106" s="253"/>
      <c r="F106" s="8"/>
    </row>
    <row r="107">
      <c r="A107" s="19"/>
      <c r="B107" s="133">
        <v>5.0</v>
      </c>
      <c r="C107" s="193" t="s">
        <v>272</v>
      </c>
      <c r="D107" s="139" t="s">
        <v>1144</v>
      </c>
      <c r="E107" s="263" t="s">
        <v>1145</v>
      </c>
      <c r="F107" s="146" t="s">
        <v>1146</v>
      </c>
    </row>
    <row r="108">
      <c r="A108" s="19"/>
      <c r="B108" s="19"/>
      <c r="C108" s="19"/>
      <c r="D108" s="19"/>
      <c r="E108" s="252"/>
      <c r="F108" s="19"/>
    </row>
    <row r="109">
      <c r="A109" s="19"/>
      <c r="B109" s="19"/>
      <c r="C109" s="19"/>
      <c r="D109" s="19"/>
      <c r="E109" s="252"/>
      <c r="F109" s="19"/>
    </row>
    <row r="110" ht="21.0" customHeight="1">
      <c r="A110" s="19"/>
      <c r="B110" s="8"/>
      <c r="C110" s="8"/>
      <c r="D110" s="8"/>
      <c r="E110" s="253"/>
      <c r="F110" s="8"/>
    </row>
    <row r="111">
      <c r="A111" s="19"/>
      <c r="B111" s="133">
        <v>5.0</v>
      </c>
      <c r="C111" s="193" t="s">
        <v>728</v>
      </c>
      <c r="D111" s="139" t="s">
        <v>1144</v>
      </c>
      <c r="E111" s="315"/>
      <c r="F111" s="146" t="s">
        <v>1239</v>
      </c>
    </row>
    <row r="112">
      <c r="A112" s="19"/>
      <c r="B112" s="19"/>
      <c r="C112" s="19"/>
      <c r="D112" s="19"/>
      <c r="E112" s="252"/>
      <c r="F112" s="19"/>
    </row>
    <row r="113">
      <c r="A113" s="19"/>
      <c r="B113" s="19"/>
      <c r="C113" s="19"/>
      <c r="D113" s="19"/>
      <c r="E113" s="252"/>
      <c r="F113" s="19"/>
    </row>
    <row r="114">
      <c r="A114" s="19"/>
      <c r="B114" s="8"/>
      <c r="C114" s="8"/>
      <c r="D114" s="8"/>
      <c r="E114" s="253"/>
      <c r="F114" s="8"/>
    </row>
    <row r="115" ht="44.25" customHeight="1">
      <c r="A115" s="19"/>
      <c r="B115" s="133">
        <v>6.0</v>
      </c>
      <c r="C115" s="193" t="s">
        <v>848</v>
      </c>
      <c r="D115" s="139" t="s">
        <v>1142</v>
      </c>
      <c r="E115" s="263" t="s">
        <v>1143</v>
      </c>
      <c r="F115" s="146"/>
    </row>
    <row r="116">
      <c r="A116" s="19"/>
      <c r="B116" s="19"/>
      <c r="C116" s="19"/>
      <c r="D116" s="19"/>
      <c r="E116" s="252"/>
      <c r="F116" s="19"/>
    </row>
    <row r="117">
      <c r="A117" s="19"/>
      <c r="B117" s="19"/>
      <c r="C117" s="19"/>
      <c r="D117" s="19"/>
      <c r="E117" s="252"/>
      <c r="F117" s="19"/>
    </row>
    <row r="118">
      <c r="A118" s="8"/>
      <c r="B118" s="8"/>
      <c r="C118" s="8"/>
      <c r="D118" s="8"/>
      <c r="E118" s="253"/>
      <c r="F118" s="8"/>
    </row>
    <row r="119">
      <c r="A119" s="160"/>
      <c r="B119" s="161"/>
      <c r="C119" s="255"/>
      <c r="D119" s="257"/>
      <c r="E119" s="164"/>
      <c r="F119" s="258"/>
    </row>
    <row r="120">
      <c r="A120" s="124" t="s">
        <v>95</v>
      </c>
      <c r="B120" s="125"/>
      <c r="C120" s="126" t="s">
        <v>7</v>
      </c>
      <c r="D120" s="248" t="s">
        <v>8</v>
      </c>
      <c r="E120" s="127" t="s">
        <v>9</v>
      </c>
      <c r="F120" s="129" t="s">
        <v>10</v>
      </c>
    </row>
    <row r="121">
      <c r="A121" s="19"/>
      <c r="B121" s="133">
        <v>1.0</v>
      </c>
      <c r="C121" s="190" t="s">
        <v>386</v>
      </c>
      <c r="D121" s="82" t="s">
        <v>1246</v>
      </c>
      <c r="E121" s="100"/>
      <c r="F121" s="259" t="s">
        <v>1247</v>
      </c>
    </row>
    <row r="122" ht="29.25" customHeight="1">
      <c r="A122" s="19"/>
      <c r="B122" s="19"/>
      <c r="C122" s="19"/>
      <c r="D122" s="19"/>
      <c r="E122" s="100"/>
      <c r="F122" s="19"/>
    </row>
    <row r="123">
      <c r="A123" s="19"/>
      <c r="B123" s="19"/>
      <c r="C123" s="19"/>
      <c r="D123" s="19"/>
      <c r="E123" s="100"/>
      <c r="F123" s="19"/>
    </row>
    <row r="124">
      <c r="A124" s="19"/>
      <c r="B124" s="8"/>
      <c r="C124" s="8"/>
      <c r="D124" s="8"/>
      <c r="E124" s="101"/>
      <c r="F124" s="8"/>
    </row>
    <row r="125">
      <c r="A125" s="19"/>
      <c r="B125" s="133">
        <v>2.0</v>
      </c>
      <c r="C125" s="190" t="s">
        <v>604</v>
      </c>
      <c r="D125" s="139" t="s">
        <v>1165</v>
      </c>
      <c r="E125" s="281" t="s">
        <v>1166</v>
      </c>
      <c r="F125" s="146" t="s">
        <v>1251</v>
      </c>
    </row>
    <row r="126">
      <c r="A126" s="19"/>
      <c r="B126" s="19"/>
      <c r="C126" s="19"/>
      <c r="D126" s="19"/>
      <c r="E126" s="261"/>
      <c r="F126" s="19"/>
    </row>
    <row r="127">
      <c r="A127" s="19"/>
      <c r="B127" s="19"/>
      <c r="C127" s="19"/>
      <c r="D127" s="19"/>
      <c r="E127" s="261"/>
      <c r="F127" s="19"/>
    </row>
    <row r="128">
      <c r="A128" s="19"/>
      <c r="B128" s="8"/>
      <c r="C128" s="8"/>
      <c r="D128" s="8"/>
      <c r="E128" s="262"/>
      <c r="F128" s="8"/>
    </row>
    <row r="129">
      <c r="A129" s="19"/>
      <c r="B129" s="133">
        <v>3.0</v>
      </c>
      <c r="C129" s="193" t="s">
        <v>787</v>
      </c>
      <c r="D129" s="139"/>
      <c r="E129" s="326" t="s">
        <v>1253</v>
      </c>
      <c r="F129" s="146"/>
    </row>
    <row r="130" ht="33.0" customHeight="1">
      <c r="A130" s="19"/>
      <c r="B130" s="19"/>
      <c r="C130" s="19"/>
      <c r="D130" s="19"/>
      <c r="E130" s="264"/>
      <c r="F130" s="19"/>
      <c r="H130" s="2"/>
    </row>
    <row r="131">
      <c r="A131" s="19"/>
      <c r="B131" s="19"/>
      <c r="C131" s="19"/>
      <c r="D131" s="19"/>
      <c r="E131" s="252"/>
      <c r="F131" s="19"/>
    </row>
    <row r="132">
      <c r="A132" s="19"/>
      <c r="B132" s="8"/>
      <c r="C132" s="8"/>
      <c r="D132" s="8"/>
      <c r="E132" s="253"/>
      <c r="F132" s="8"/>
    </row>
    <row r="133">
      <c r="A133" s="19"/>
      <c r="B133" s="133">
        <v>4.0</v>
      </c>
      <c r="C133" s="193" t="s">
        <v>645</v>
      </c>
      <c r="D133" s="139" t="s">
        <v>1256</v>
      </c>
      <c r="E133" s="263" t="s">
        <v>1257</v>
      </c>
      <c r="F133" s="146" t="s">
        <v>1258</v>
      </c>
    </row>
    <row r="134">
      <c r="A134" s="19"/>
      <c r="B134" s="19"/>
      <c r="C134" s="19"/>
      <c r="D134" s="19"/>
      <c r="E134" s="264"/>
      <c r="F134" s="19"/>
    </row>
    <row r="135">
      <c r="A135" s="19"/>
      <c r="B135" s="19"/>
      <c r="C135" s="19"/>
      <c r="D135" s="19"/>
      <c r="E135" s="252"/>
      <c r="F135" s="19"/>
    </row>
    <row r="136" ht="24.75" customHeight="1">
      <c r="A136" s="19"/>
      <c r="B136" s="8"/>
      <c r="C136" s="8"/>
      <c r="D136" s="8"/>
      <c r="E136" s="253"/>
      <c r="F136" s="8"/>
    </row>
    <row r="137">
      <c r="A137" s="19"/>
      <c r="B137" s="133">
        <v>5.0</v>
      </c>
      <c r="C137" s="193" t="s">
        <v>1260</v>
      </c>
      <c r="D137" s="139"/>
      <c r="E137" s="140" t="s">
        <v>1095</v>
      </c>
      <c r="F137" s="141" t="s">
        <v>1096</v>
      </c>
    </row>
    <row r="138">
      <c r="A138" s="19"/>
      <c r="B138" s="19"/>
      <c r="C138" s="19"/>
      <c r="D138" s="19"/>
      <c r="E138" s="142"/>
      <c r="F138" s="19"/>
    </row>
    <row r="139">
      <c r="A139" s="19"/>
      <c r="B139" s="19"/>
      <c r="C139" s="19"/>
      <c r="D139" s="19"/>
      <c r="E139" s="142"/>
      <c r="F139" s="19"/>
    </row>
    <row r="140">
      <c r="A140" s="19"/>
      <c r="B140" s="8"/>
      <c r="C140" s="8"/>
      <c r="D140" s="8"/>
      <c r="E140" s="143"/>
      <c r="F140" s="8"/>
    </row>
    <row r="141">
      <c r="A141" s="19"/>
      <c r="B141" s="133">
        <v>6.0</v>
      </c>
      <c r="C141" s="193" t="s">
        <v>591</v>
      </c>
      <c r="D141" s="139" t="s">
        <v>1154</v>
      </c>
      <c r="E141" s="263" t="s">
        <v>1155</v>
      </c>
      <c r="F141" s="146" t="s">
        <v>1156</v>
      </c>
    </row>
    <row r="142">
      <c r="A142" s="19"/>
      <c r="B142" s="19"/>
      <c r="C142" s="19"/>
      <c r="D142" s="19"/>
      <c r="E142" s="252"/>
      <c r="F142" s="19"/>
    </row>
    <row r="143">
      <c r="A143" s="19"/>
      <c r="B143" s="19"/>
      <c r="C143" s="19"/>
      <c r="D143" s="19"/>
      <c r="E143" s="252"/>
      <c r="F143" s="19"/>
    </row>
    <row r="144">
      <c r="A144" s="19"/>
      <c r="B144" s="8"/>
      <c r="C144" s="8"/>
      <c r="D144" s="8"/>
      <c r="E144" s="253"/>
      <c r="F144" s="8"/>
    </row>
    <row r="145">
      <c r="A145" s="19"/>
      <c r="B145" s="133">
        <v>7.0</v>
      </c>
      <c r="C145" s="156"/>
      <c r="D145" s="157"/>
      <c r="E145" s="254"/>
      <c r="F145" s="256"/>
    </row>
    <row r="146">
      <c r="A146" s="19"/>
      <c r="B146" s="19"/>
      <c r="C146" s="19"/>
      <c r="D146" s="19"/>
      <c r="E146" s="252"/>
      <c r="F146" s="19"/>
    </row>
    <row r="147">
      <c r="A147" s="19"/>
      <c r="B147" s="19"/>
      <c r="C147" s="19"/>
      <c r="D147" s="19"/>
      <c r="E147" s="252"/>
      <c r="F147" s="19"/>
    </row>
    <row r="148">
      <c r="A148" s="8"/>
      <c r="B148" s="8"/>
      <c r="C148" s="8"/>
      <c r="D148" s="8"/>
      <c r="E148" s="253"/>
      <c r="F148" s="8"/>
    </row>
    <row r="149">
      <c r="A149" s="161"/>
      <c r="B149" s="161"/>
      <c r="C149" s="255"/>
      <c r="D149" s="257"/>
      <c r="E149" s="164"/>
      <c r="F149" s="258"/>
    </row>
    <row r="150">
      <c r="A150" s="124" t="s">
        <v>107</v>
      </c>
      <c r="B150" s="125"/>
      <c r="C150" s="126" t="s">
        <v>7</v>
      </c>
      <c r="D150" s="248" t="s">
        <v>8</v>
      </c>
      <c r="E150" s="127" t="s">
        <v>9</v>
      </c>
      <c r="F150" s="129" t="s">
        <v>10</v>
      </c>
    </row>
    <row r="151">
      <c r="A151" s="19"/>
      <c r="B151" s="133">
        <v>1.0</v>
      </c>
      <c r="C151" s="190" t="s">
        <v>721</v>
      </c>
      <c r="D151" s="82"/>
      <c r="E151" s="100"/>
      <c r="F151" s="259"/>
    </row>
    <row r="152" ht="27.0" customHeight="1">
      <c r="A152" s="19"/>
      <c r="B152" s="19"/>
      <c r="C152" s="19"/>
      <c r="D152" s="19"/>
      <c r="E152" s="100"/>
      <c r="F152" s="19"/>
    </row>
    <row r="153">
      <c r="A153" s="19"/>
      <c r="B153" s="19"/>
      <c r="C153" s="19"/>
      <c r="D153" s="19"/>
      <c r="E153" s="100"/>
      <c r="F153" s="19"/>
    </row>
    <row r="154">
      <c r="A154" s="19"/>
      <c r="B154" s="8"/>
      <c r="C154" s="8"/>
      <c r="D154" s="8"/>
      <c r="E154" s="101"/>
      <c r="F154" s="8"/>
    </row>
    <row r="155">
      <c r="A155" s="19"/>
      <c r="B155" s="133">
        <v>2.0</v>
      </c>
      <c r="C155" s="190" t="s">
        <v>612</v>
      </c>
      <c r="D155" s="139"/>
      <c r="E155" s="260"/>
      <c r="F155" s="146"/>
    </row>
    <row r="156">
      <c r="A156" s="19"/>
      <c r="B156" s="19"/>
      <c r="C156" s="19"/>
      <c r="D156" s="19"/>
      <c r="E156" s="261"/>
      <c r="F156" s="19"/>
    </row>
    <row r="157">
      <c r="A157" s="19"/>
      <c r="B157" s="19"/>
      <c r="C157" s="19"/>
      <c r="D157" s="19"/>
      <c r="E157" s="261"/>
      <c r="F157" s="19"/>
    </row>
    <row r="158">
      <c r="A158" s="19"/>
      <c r="B158" s="8"/>
      <c r="C158" s="8"/>
      <c r="D158" s="8"/>
      <c r="E158" s="262"/>
      <c r="F158" s="8"/>
    </row>
    <row r="159">
      <c r="A159" s="19"/>
      <c r="B159" s="133">
        <v>3.0</v>
      </c>
      <c r="C159" s="193" t="s">
        <v>272</v>
      </c>
      <c r="D159" s="139"/>
      <c r="E159" s="145"/>
      <c r="F159" s="146"/>
    </row>
    <row r="160">
      <c r="A160" s="19"/>
      <c r="B160" s="19"/>
      <c r="C160" s="19"/>
      <c r="D160" s="19"/>
      <c r="E160" s="272"/>
      <c r="F160" s="19"/>
    </row>
    <row r="161">
      <c r="A161" s="19"/>
      <c r="B161" s="19"/>
      <c r="C161" s="19"/>
      <c r="D161" s="19"/>
      <c r="E161" s="252"/>
      <c r="F161" s="19"/>
    </row>
    <row r="162">
      <c r="A162" s="19"/>
      <c r="B162" s="8"/>
      <c r="C162" s="8"/>
      <c r="D162" s="8"/>
      <c r="E162" s="253"/>
      <c r="F162" s="8"/>
    </row>
    <row r="163">
      <c r="A163" s="19"/>
      <c r="B163" s="133">
        <v>3.0</v>
      </c>
      <c r="C163" s="193" t="s">
        <v>728</v>
      </c>
      <c r="D163" s="139"/>
      <c r="E163" s="260"/>
      <c r="F163" s="146"/>
    </row>
    <row r="164">
      <c r="A164" s="19"/>
      <c r="B164" s="19"/>
      <c r="C164" s="19"/>
      <c r="D164" s="19"/>
      <c r="E164" s="264"/>
      <c r="F164" s="19"/>
    </row>
    <row r="165">
      <c r="A165" s="19"/>
      <c r="B165" s="19"/>
      <c r="C165" s="19"/>
      <c r="D165" s="19"/>
      <c r="E165" s="252"/>
      <c r="F165" s="19"/>
    </row>
    <row r="166">
      <c r="A166" s="19"/>
      <c r="B166" s="8"/>
      <c r="C166" s="8"/>
      <c r="D166" s="8"/>
      <c r="E166" s="253"/>
      <c r="F166" s="8"/>
    </row>
    <row r="167">
      <c r="A167" s="19"/>
      <c r="B167" s="133">
        <v>4.0</v>
      </c>
      <c r="C167" s="193" t="s">
        <v>848</v>
      </c>
      <c r="D167" s="139"/>
      <c r="E167" s="145"/>
      <c r="F167" s="146"/>
    </row>
    <row r="168">
      <c r="A168" s="19"/>
      <c r="B168" s="19"/>
      <c r="C168" s="19"/>
      <c r="D168" s="19"/>
      <c r="E168" s="252"/>
      <c r="F168" s="19"/>
    </row>
    <row r="169">
      <c r="A169" s="19"/>
      <c r="B169" s="19"/>
      <c r="C169" s="19"/>
      <c r="D169" s="19"/>
      <c r="E169" s="252"/>
      <c r="F169" s="19"/>
    </row>
    <row r="170">
      <c r="A170" s="19"/>
      <c r="B170" s="8"/>
      <c r="C170" s="8"/>
      <c r="D170" s="8"/>
      <c r="E170" s="253"/>
      <c r="F170" s="8"/>
    </row>
    <row r="171">
      <c r="A171" s="19"/>
      <c r="B171" s="133">
        <v>5.0</v>
      </c>
      <c r="C171" s="193" t="s">
        <v>627</v>
      </c>
      <c r="D171" s="139"/>
      <c r="E171" s="145"/>
      <c r="F171" s="146"/>
    </row>
    <row r="172">
      <c r="A172" s="19"/>
      <c r="B172" s="19"/>
      <c r="C172" s="19"/>
      <c r="D172" s="19"/>
      <c r="E172" s="252"/>
      <c r="F172" s="19"/>
    </row>
    <row r="173">
      <c r="A173" s="19"/>
      <c r="B173" s="19"/>
      <c r="C173" s="19"/>
      <c r="D173" s="19"/>
      <c r="E173" s="252"/>
      <c r="F173" s="19"/>
    </row>
    <row r="174">
      <c r="A174" s="19"/>
      <c r="B174" s="8"/>
      <c r="C174" s="8"/>
      <c r="D174" s="8"/>
      <c r="E174" s="253"/>
      <c r="F174" s="8"/>
    </row>
    <row r="175">
      <c r="A175" s="19"/>
      <c r="B175" s="133">
        <v>6.0</v>
      </c>
      <c r="C175" s="193" t="s">
        <v>712</v>
      </c>
      <c r="D175" s="139"/>
      <c r="E175" s="254"/>
      <c r="F175" s="146"/>
    </row>
    <row r="176">
      <c r="A176" s="19"/>
      <c r="B176" s="19"/>
      <c r="C176" s="19"/>
      <c r="D176" s="19"/>
      <c r="E176" s="252"/>
      <c r="F176" s="19"/>
    </row>
    <row r="177">
      <c r="A177" s="19"/>
      <c r="B177" s="19"/>
      <c r="C177" s="19"/>
      <c r="D177" s="19"/>
      <c r="E177" s="252"/>
      <c r="F177" s="19"/>
    </row>
    <row r="178">
      <c r="A178" s="19"/>
      <c r="B178" s="19"/>
      <c r="C178" s="19"/>
      <c r="D178" s="19"/>
      <c r="E178" s="328"/>
      <c r="F178" s="19"/>
    </row>
    <row r="179">
      <c r="A179" s="19"/>
      <c r="B179" s="8"/>
      <c r="C179" s="8"/>
      <c r="D179" s="8"/>
      <c r="E179" s="155"/>
      <c r="F179" s="8"/>
    </row>
    <row r="180">
      <c r="A180" s="19"/>
      <c r="B180" s="133">
        <v>7.0</v>
      </c>
      <c r="C180" s="156"/>
      <c r="D180" s="157"/>
      <c r="E180" s="158"/>
      <c r="F180" s="159"/>
    </row>
    <row r="181">
      <c r="A181" s="19"/>
      <c r="B181" s="19"/>
      <c r="C181" s="19"/>
      <c r="D181" s="19"/>
      <c r="E181" s="147"/>
      <c r="F181" s="19"/>
    </row>
    <row r="182">
      <c r="A182" s="19"/>
      <c r="B182" s="19"/>
      <c r="C182" s="19"/>
      <c r="D182" s="19"/>
      <c r="E182" s="147"/>
      <c r="F182" s="19"/>
    </row>
    <row r="183">
      <c r="A183" s="8"/>
      <c r="B183" s="8"/>
      <c r="C183" s="8"/>
      <c r="D183" s="8"/>
      <c r="E183" s="148"/>
      <c r="F183" s="8"/>
    </row>
    <row r="189">
      <c r="A189" s="119" t="s">
        <v>469</v>
      </c>
    </row>
    <row r="191">
      <c r="A191" s="121" t="s">
        <v>0</v>
      </c>
      <c r="B191" s="121" t="s">
        <v>3</v>
      </c>
      <c r="C191" s="122" t="s">
        <v>1161</v>
      </c>
      <c r="D191" s="6"/>
      <c r="E191" s="6"/>
      <c r="F191" s="7"/>
    </row>
    <row r="192">
      <c r="A192" s="8"/>
      <c r="B192" s="8"/>
      <c r="C192" s="9"/>
      <c r="D192" s="10"/>
      <c r="E192" s="10"/>
      <c r="F192" s="11"/>
    </row>
    <row r="193">
      <c r="A193" s="124" t="s">
        <v>6</v>
      </c>
      <c r="B193" s="125"/>
      <c r="C193" s="126" t="s">
        <v>7</v>
      </c>
      <c r="D193" s="248" t="s">
        <v>8</v>
      </c>
      <c r="E193" s="128" t="s">
        <v>9</v>
      </c>
      <c r="F193" s="129" t="s">
        <v>10</v>
      </c>
    </row>
    <row r="194">
      <c r="A194" s="19"/>
      <c r="B194" s="133">
        <v>1.0</v>
      </c>
      <c r="C194" s="190" t="s">
        <v>1162</v>
      </c>
      <c r="D194" s="82"/>
      <c r="E194" s="72"/>
      <c r="F194" s="184"/>
    </row>
    <row r="195">
      <c r="A195" s="19"/>
      <c r="B195" s="19"/>
      <c r="C195" s="19"/>
      <c r="D195" s="19"/>
      <c r="E195" s="72"/>
      <c r="F195" s="19"/>
    </row>
    <row r="196">
      <c r="A196" s="19"/>
      <c r="B196" s="19"/>
      <c r="C196" s="19"/>
      <c r="D196" s="19"/>
      <c r="E196" s="72"/>
      <c r="F196" s="19"/>
    </row>
    <row r="197">
      <c r="A197" s="19"/>
      <c r="B197" s="8"/>
      <c r="C197" s="8"/>
      <c r="D197" s="8"/>
      <c r="E197" s="73"/>
      <c r="F197" s="8"/>
    </row>
    <row r="198">
      <c r="A198" s="19"/>
      <c r="B198" s="133">
        <v>2.0</v>
      </c>
      <c r="C198" s="190" t="s">
        <v>772</v>
      </c>
      <c r="D198" s="139"/>
      <c r="E198" s="140"/>
      <c r="F198" s="141"/>
    </row>
    <row r="199">
      <c r="A199" s="19"/>
      <c r="B199" s="19"/>
      <c r="C199" s="19"/>
      <c r="D199" s="19"/>
      <c r="E199" s="142"/>
      <c r="F199" s="19"/>
    </row>
    <row r="200">
      <c r="A200" s="19"/>
      <c r="B200" s="19"/>
      <c r="C200" s="19"/>
      <c r="D200" s="19"/>
      <c r="E200" s="142"/>
      <c r="F200" s="19"/>
    </row>
    <row r="201">
      <c r="A201" s="19"/>
      <c r="B201" s="8"/>
      <c r="C201" s="8"/>
      <c r="D201" s="8"/>
      <c r="E201" s="143"/>
      <c r="F201" s="8"/>
    </row>
    <row r="202">
      <c r="A202" s="19"/>
      <c r="B202" s="133">
        <v>3.0</v>
      </c>
      <c r="C202" s="193" t="s">
        <v>970</v>
      </c>
      <c r="D202" s="139"/>
      <c r="E202" s="149"/>
      <c r="F202" s="159"/>
    </row>
    <row r="203">
      <c r="A203" s="19"/>
      <c r="B203" s="19"/>
      <c r="C203" s="19"/>
      <c r="D203" s="19"/>
      <c r="E203" s="147"/>
      <c r="F203" s="19"/>
    </row>
    <row r="204">
      <c r="A204" s="19"/>
      <c r="B204" s="19"/>
      <c r="C204" s="19"/>
      <c r="D204" s="19"/>
      <c r="E204" s="147"/>
      <c r="F204" s="19"/>
    </row>
    <row r="205">
      <c r="A205" s="19"/>
      <c r="B205" s="8"/>
      <c r="C205" s="8"/>
      <c r="D205" s="8"/>
      <c r="E205" s="148"/>
      <c r="F205" s="8"/>
    </row>
    <row r="206">
      <c r="A206" s="19"/>
      <c r="B206" s="133">
        <v>4.0</v>
      </c>
      <c r="C206" s="193" t="s">
        <v>787</v>
      </c>
      <c r="D206" s="139"/>
      <c r="E206" s="149"/>
      <c r="F206" s="141"/>
    </row>
    <row r="207">
      <c r="A207" s="19"/>
      <c r="B207" s="19"/>
      <c r="C207" s="19"/>
      <c r="D207" s="19"/>
      <c r="E207" s="150"/>
      <c r="F207" s="19"/>
    </row>
    <row r="208">
      <c r="A208" s="19"/>
      <c r="B208" s="19"/>
      <c r="C208" s="19"/>
      <c r="D208" s="19"/>
      <c r="E208" s="147"/>
      <c r="F208" s="19"/>
    </row>
    <row r="209">
      <c r="A209" s="19"/>
      <c r="B209" s="8"/>
      <c r="C209" s="8"/>
      <c r="D209" s="8"/>
      <c r="E209" s="148"/>
      <c r="F209" s="8"/>
    </row>
    <row r="210">
      <c r="A210" s="19"/>
      <c r="B210" s="133">
        <v>5.0</v>
      </c>
      <c r="C210" s="193" t="s">
        <v>664</v>
      </c>
      <c r="D210" s="139"/>
      <c r="E210" s="149"/>
      <c r="F210" s="141"/>
    </row>
    <row r="211">
      <c r="A211" s="19"/>
      <c r="B211" s="19"/>
      <c r="C211" s="19"/>
      <c r="D211" s="19"/>
      <c r="E211" s="147"/>
      <c r="F211" s="19"/>
    </row>
    <row r="212">
      <c r="A212" s="19"/>
      <c r="B212" s="19"/>
      <c r="C212" s="19"/>
      <c r="D212" s="19"/>
      <c r="E212" s="147"/>
      <c r="F212" s="19"/>
    </row>
    <row r="213">
      <c r="A213" s="19"/>
      <c r="B213" s="8"/>
      <c r="C213" s="8"/>
      <c r="D213" s="8"/>
      <c r="E213" s="148"/>
      <c r="F213" s="8"/>
    </row>
    <row r="214">
      <c r="A214" s="19"/>
      <c r="B214" s="133">
        <v>6.0</v>
      </c>
      <c r="C214" s="193" t="s">
        <v>1094</v>
      </c>
      <c r="D214" s="139"/>
      <c r="E214" s="145"/>
      <c r="F214" s="146"/>
    </row>
    <row r="215">
      <c r="A215" s="19"/>
      <c r="B215" s="19"/>
      <c r="C215" s="19"/>
      <c r="D215" s="19"/>
      <c r="E215" s="252"/>
      <c r="F215" s="19"/>
    </row>
    <row r="216">
      <c r="A216" s="19"/>
      <c r="B216" s="19"/>
      <c r="C216" s="19"/>
      <c r="D216" s="19"/>
      <c r="E216" s="252"/>
      <c r="F216" s="19"/>
    </row>
    <row r="217">
      <c r="A217" s="8"/>
      <c r="B217" s="8"/>
      <c r="C217" s="8"/>
      <c r="D217" s="8"/>
      <c r="E217" s="253"/>
      <c r="F217" s="8"/>
    </row>
    <row r="218">
      <c r="A218" s="160"/>
      <c r="B218" s="161"/>
      <c r="C218" s="255"/>
      <c r="D218" s="257"/>
      <c r="E218" s="164"/>
      <c r="F218" s="258"/>
    </row>
    <row r="219">
      <c r="A219" s="124" t="s">
        <v>33</v>
      </c>
      <c r="B219" s="125"/>
      <c r="C219" s="126" t="s">
        <v>7</v>
      </c>
      <c r="D219" s="248" t="s">
        <v>8</v>
      </c>
      <c r="E219" s="127" t="s">
        <v>9</v>
      </c>
      <c r="F219" s="129" t="s">
        <v>10</v>
      </c>
    </row>
    <row r="220">
      <c r="A220" s="19"/>
      <c r="B220" s="133">
        <v>1.0</v>
      </c>
      <c r="C220" s="190" t="s">
        <v>944</v>
      </c>
      <c r="D220" s="82"/>
      <c r="E220" s="100"/>
      <c r="F220" s="317"/>
    </row>
    <row r="221">
      <c r="A221" s="19"/>
      <c r="B221" s="19"/>
      <c r="C221" s="19"/>
      <c r="D221" s="19"/>
      <c r="E221" s="100"/>
      <c r="F221" s="19"/>
    </row>
    <row r="222">
      <c r="A222" s="19"/>
      <c r="B222" s="19"/>
      <c r="C222" s="19"/>
      <c r="D222" s="19"/>
      <c r="E222" s="100"/>
      <c r="F222" s="19"/>
    </row>
    <row r="223">
      <c r="A223" s="19"/>
      <c r="B223" s="8"/>
      <c r="C223" s="8"/>
      <c r="D223" s="8"/>
      <c r="E223" s="101"/>
      <c r="F223" s="8"/>
    </row>
    <row r="224">
      <c r="A224" s="19"/>
      <c r="B224" s="133">
        <v>2.0</v>
      </c>
      <c r="C224" s="190" t="s">
        <v>800</v>
      </c>
      <c r="D224" s="139"/>
      <c r="E224" s="260"/>
      <c r="F224" s="146"/>
    </row>
    <row r="225">
      <c r="A225" s="19"/>
      <c r="B225" s="19"/>
      <c r="C225" s="19"/>
      <c r="D225" s="19"/>
      <c r="E225" s="261"/>
      <c r="F225" s="19"/>
    </row>
    <row r="226">
      <c r="A226" s="19"/>
      <c r="B226" s="19"/>
      <c r="C226" s="19"/>
      <c r="D226" s="19"/>
      <c r="E226" s="261"/>
      <c r="F226" s="19"/>
    </row>
    <row r="227">
      <c r="A227" s="19"/>
      <c r="B227" s="8"/>
      <c r="C227" s="8"/>
      <c r="D227" s="8"/>
      <c r="E227" s="262"/>
      <c r="F227" s="8"/>
    </row>
    <row r="228">
      <c r="A228" s="19"/>
      <c r="B228" s="133">
        <v>3.0</v>
      </c>
      <c r="C228" s="193" t="s">
        <v>23</v>
      </c>
      <c r="D228" s="139"/>
      <c r="E228" s="145"/>
      <c r="F228" s="146"/>
    </row>
    <row r="229">
      <c r="A229" s="19"/>
      <c r="B229" s="19"/>
      <c r="C229" s="19"/>
      <c r="D229" s="19"/>
      <c r="E229" s="252"/>
      <c r="F229" s="19"/>
    </row>
    <row r="230">
      <c r="A230" s="19"/>
      <c r="B230" s="19"/>
      <c r="C230" s="19"/>
      <c r="D230" s="19"/>
      <c r="E230" s="252"/>
      <c r="F230" s="19"/>
    </row>
    <row r="231">
      <c r="A231" s="19"/>
      <c r="B231" s="8"/>
      <c r="C231" s="8"/>
      <c r="D231" s="8"/>
      <c r="E231" s="253"/>
      <c r="F231" s="8"/>
    </row>
    <row r="232">
      <c r="A232" s="19"/>
      <c r="B232" s="133">
        <v>4.0</v>
      </c>
      <c r="C232" s="193" t="s">
        <v>561</v>
      </c>
      <c r="D232" s="139"/>
      <c r="E232" s="145"/>
      <c r="F232" s="146"/>
    </row>
    <row r="233">
      <c r="A233" s="19"/>
      <c r="B233" s="19"/>
      <c r="C233" s="19"/>
      <c r="D233" s="19"/>
      <c r="E233" s="264"/>
      <c r="F233" s="19"/>
    </row>
    <row r="234">
      <c r="A234" s="19"/>
      <c r="B234" s="19"/>
      <c r="C234" s="19"/>
      <c r="D234" s="19"/>
      <c r="E234" s="252"/>
      <c r="F234" s="19"/>
    </row>
    <row r="235">
      <c r="A235" s="19"/>
      <c r="B235" s="8"/>
      <c r="C235" s="8"/>
      <c r="D235" s="8"/>
      <c r="E235" s="253"/>
      <c r="F235" s="8"/>
    </row>
    <row r="236">
      <c r="A236" s="19"/>
      <c r="B236" s="133">
        <v>5.0</v>
      </c>
      <c r="C236" s="193" t="s">
        <v>640</v>
      </c>
      <c r="D236" s="139"/>
      <c r="E236" s="260"/>
      <c r="F236" s="146"/>
    </row>
    <row r="237">
      <c r="A237" s="19"/>
      <c r="B237" s="19"/>
      <c r="C237" s="19"/>
      <c r="D237" s="19"/>
      <c r="E237" s="252"/>
      <c r="F237" s="19"/>
    </row>
    <row r="238">
      <c r="A238" s="19"/>
      <c r="B238" s="19"/>
      <c r="C238" s="19"/>
      <c r="D238" s="19"/>
      <c r="E238" s="252"/>
      <c r="F238" s="19"/>
    </row>
    <row r="239">
      <c r="A239" s="19"/>
      <c r="B239" s="8"/>
      <c r="C239" s="8"/>
      <c r="D239" s="8"/>
      <c r="E239" s="253"/>
      <c r="F239" s="8"/>
    </row>
    <row r="240">
      <c r="A240" s="19"/>
      <c r="B240" s="133">
        <v>6.0</v>
      </c>
      <c r="C240" s="193" t="s">
        <v>1186</v>
      </c>
      <c r="D240" s="151"/>
      <c r="E240" s="212"/>
      <c r="F240" s="194"/>
    </row>
    <row r="241">
      <c r="A241" s="19"/>
      <c r="B241" s="19"/>
      <c r="C241" s="19"/>
      <c r="D241" s="19"/>
      <c r="E241" s="154"/>
      <c r="F241" s="19"/>
    </row>
    <row r="242">
      <c r="A242" s="19"/>
      <c r="B242" s="19"/>
      <c r="C242" s="19"/>
      <c r="D242" s="19"/>
      <c r="E242" s="154"/>
      <c r="F242" s="19"/>
    </row>
    <row r="243">
      <c r="A243" s="19"/>
      <c r="B243" s="8"/>
      <c r="C243" s="8"/>
      <c r="D243" s="8"/>
      <c r="E243" s="155"/>
      <c r="F243" s="8"/>
    </row>
    <row r="244">
      <c r="A244" s="19"/>
      <c r="B244" s="133">
        <v>7.0</v>
      </c>
      <c r="C244" s="193" t="s">
        <v>1189</v>
      </c>
      <c r="D244" s="139" t="s">
        <v>1320</v>
      </c>
      <c r="E244" s="292"/>
      <c r="F244" s="256"/>
    </row>
    <row r="245">
      <c r="A245" s="19"/>
      <c r="B245" s="19"/>
      <c r="C245" s="19"/>
      <c r="D245" s="19"/>
      <c r="E245" s="292"/>
      <c r="F245" s="19"/>
    </row>
    <row r="246">
      <c r="A246" s="8"/>
      <c r="B246" s="8"/>
      <c r="C246" s="8"/>
      <c r="D246" s="8"/>
      <c r="E246" s="311"/>
      <c r="F246" s="8"/>
    </row>
    <row r="247">
      <c r="A247" s="160"/>
      <c r="B247" s="161"/>
      <c r="C247" s="319"/>
      <c r="D247" s="320"/>
      <c r="E247" s="321"/>
      <c r="F247" s="258"/>
    </row>
    <row r="248">
      <c r="A248" s="124" t="s">
        <v>55</v>
      </c>
      <c r="B248" s="125"/>
      <c r="C248" s="322" t="s">
        <v>7</v>
      </c>
      <c r="D248" s="248" t="s">
        <v>8</v>
      </c>
      <c r="E248" s="172" t="s">
        <v>9</v>
      </c>
      <c r="F248" s="129" t="s">
        <v>10</v>
      </c>
    </row>
    <row r="249">
      <c r="A249" s="19"/>
      <c r="B249" s="133">
        <v>1.0</v>
      </c>
      <c r="C249" s="323" t="s">
        <v>823</v>
      </c>
      <c r="D249" s="139"/>
      <c r="E249" s="100"/>
      <c r="F249" s="259"/>
    </row>
    <row r="250" ht="46.5" customHeight="1">
      <c r="A250" s="19"/>
      <c r="B250" s="19"/>
      <c r="C250" s="324"/>
      <c r="D250" s="19"/>
      <c r="E250" s="100"/>
      <c r="F250" s="19"/>
    </row>
    <row r="251">
      <c r="A251" s="19"/>
      <c r="B251" s="19"/>
      <c r="C251" s="324"/>
      <c r="D251" s="19"/>
      <c r="E251" s="100"/>
      <c r="F251" s="19"/>
    </row>
    <row r="252">
      <c r="A252" s="19"/>
      <c r="B252" s="8"/>
      <c r="C252" s="9"/>
      <c r="D252" s="8"/>
      <c r="E252" s="101"/>
      <c r="F252" s="8"/>
    </row>
    <row r="253">
      <c r="A253" s="19"/>
      <c r="B253" s="133">
        <v>2.0</v>
      </c>
      <c r="C253" s="190" t="s">
        <v>604</v>
      </c>
      <c r="D253" s="139"/>
      <c r="E253" s="260"/>
      <c r="F253" s="146"/>
    </row>
    <row r="254">
      <c r="A254" s="19"/>
      <c r="B254" s="19"/>
      <c r="C254" s="19"/>
      <c r="D254" s="19"/>
      <c r="E254" s="261"/>
      <c r="F254" s="19"/>
    </row>
    <row r="255">
      <c r="A255" s="19"/>
      <c r="B255" s="19"/>
      <c r="C255" s="19"/>
      <c r="D255" s="19"/>
      <c r="E255" s="261"/>
      <c r="F255" s="19"/>
    </row>
    <row r="256">
      <c r="A256" s="19"/>
      <c r="B256" s="8"/>
      <c r="C256" s="8"/>
      <c r="D256" s="8"/>
      <c r="E256" s="262"/>
      <c r="F256" s="8"/>
    </row>
    <row r="257">
      <c r="A257" s="19"/>
      <c r="B257" s="133">
        <v>3.0</v>
      </c>
      <c r="C257" s="193" t="s">
        <v>645</v>
      </c>
      <c r="D257" s="139" t="s">
        <v>1326</v>
      </c>
      <c r="E257" s="145"/>
      <c r="F257" s="146"/>
    </row>
    <row r="258">
      <c r="A258" s="19"/>
      <c r="B258" s="19"/>
      <c r="C258" s="19"/>
      <c r="D258" s="19"/>
      <c r="E258" s="264"/>
      <c r="F258" s="19"/>
    </row>
    <row r="259">
      <c r="A259" s="19"/>
      <c r="B259" s="19"/>
      <c r="C259" s="19"/>
      <c r="D259" s="19"/>
      <c r="E259" s="264"/>
      <c r="F259" s="19"/>
    </row>
    <row r="260">
      <c r="A260" s="19"/>
      <c r="B260" s="8"/>
      <c r="C260" s="8"/>
      <c r="D260" s="8"/>
      <c r="E260" s="253"/>
      <c r="F260" s="8"/>
    </row>
    <row r="261">
      <c r="A261" s="19"/>
      <c r="B261" s="133">
        <v>4.0</v>
      </c>
      <c r="C261" s="193" t="s">
        <v>386</v>
      </c>
      <c r="D261" s="139"/>
      <c r="E261" s="145"/>
      <c r="F261" s="146"/>
    </row>
    <row r="262">
      <c r="A262" s="19"/>
      <c r="B262" s="19"/>
      <c r="C262" s="19"/>
      <c r="D262" s="19"/>
      <c r="E262" s="264"/>
      <c r="F262" s="19"/>
    </row>
    <row r="263">
      <c r="A263" s="19"/>
      <c r="B263" s="19"/>
      <c r="C263" s="19"/>
      <c r="D263" s="19"/>
      <c r="E263" s="252"/>
      <c r="F263" s="19"/>
    </row>
    <row r="264">
      <c r="A264" s="19"/>
      <c r="B264" s="8"/>
      <c r="C264" s="8"/>
      <c r="D264" s="8"/>
      <c r="E264" s="253"/>
      <c r="F264" s="8"/>
    </row>
    <row r="265">
      <c r="A265" s="19"/>
      <c r="B265" s="133">
        <v>5.0</v>
      </c>
      <c r="C265" s="193" t="s">
        <v>591</v>
      </c>
      <c r="D265" s="139"/>
      <c r="E265" s="145"/>
      <c r="F265" s="146"/>
    </row>
    <row r="266">
      <c r="A266" s="19"/>
      <c r="B266" s="19"/>
      <c r="C266" s="19"/>
      <c r="D266" s="19"/>
      <c r="E266" s="252"/>
      <c r="F266" s="19"/>
    </row>
    <row r="267">
      <c r="A267" s="19"/>
      <c r="B267" s="19"/>
      <c r="C267" s="19"/>
      <c r="D267" s="19"/>
      <c r="E267" s="252"/>
      <c r="F267" s="19"/>
    </row>
    <row r="268">
      <c r="A268" s="19"/>
      <c r="B268" s="8"/>
      <c r="C268" s="8"/>
      <c r="D268" s="8"/>
      <c r="E268" s="253"/>
      <c r="F268" s="8"/>
    </row>
    <row r="269">
      <c r="A269" s="19"/>
      <c r="B269" s="133">
        <v>6.0</v>
      </c>
      <c r="C269" s="193" t="s">
        <v>1206</v>
      </c>
      <c r="D269" s="139"/>
      <c r="E269" s="145"/>
      <c r="F269" s="146"/>
    </row>
    <row r="270">
      <c r="A270" s="19"/>
      <c r="B270" s="19"/>
      <c r="C270" s="19"/>
      <c r="D270" s="19"/>
      <c r="E270" s="252"/>
      <c r="F270" s="19"/>
    </row>
    <row r="271">
      <c r="A271" s="19"/>
      <c r="B271" s="19"/>
      <c r="C271" s="19"/>
      <c r="D271" s="19"/>
      <c r="E271" s="252"/>
      <c r="F271" s="19"/>
    </row>
    <row r="272">
      <c r="A272" s="19"/>
      <c r="B272" s="8"/>
      <c r="C272" s="8"/>
      <c r="D272" s="8"/>
      <c r="E272" s="253"/>
      <c r="F272" s="8"/>
    </row>
    <row r="273">
      <c r="A273" s="19"/>
      <c r="B273" s="133">
        <v>6.0</v>
      </c>
      <c r="C273" s="193" t="s">
        <v>1212</v>
      </c>
      <c r="D273" s="139"/>
      <c r="E273" s="145"/>
      <c r="F273" s="146"/>
    </row>
    <row r="274">
      <c r="A274" s="19"/>
      <c r="B274" s="19"/>
      <c r="C274" s="19"/>
      <c r="D274" s="19"/>
      <c r="E274" s="264"/>
      <c r="F274" s="19"/>
    </row>
    <row r="275">
      <c r="A275" s="19"/>
      <c r="B275" s="19"/>
      <c r="C275" s="19"/>
      <c r="D275" s="19"/>
      <c r="E275" s="252"/>
      <c r="F275" s="19"/>
    </row>
    <row r="276">
      <c r="A276" s="8"/>
      <c r="B276" s="8"/>
      <c r="C276" s="8"/>
      <c r="D276" s="8"/>
      <c r="E276" s="253"/>
      <c r="F276" s="8"/>
    </row>
    <row r="277">
      <c r="A277" s="160"/>
      <c r="B277" s="161"/>
      <c r="C277" s="255"/>
      <c r="D277" s="257"/>
      <c r="E277" s="164"/>
      <c r="F277" s="258"/>
    </row>
    <row r="278">
      <c r="A278" s="124" t="s">
        <v>77</v>
      </c>
      <c r="B278" s="125"/>
      <c r="C278" s="126" t="s">
        <v>7</v>
      </c>
      <c r="D278" s="248" t="s">
        <v>8</v>
      </c>
      <c r="E278" s="127" t="s">
        <v>9</v>
      </c>
      <c r="F278" s="129" t="s">
        <v>10</v>
      </c>
    </row>
    <row r="279">
      <c r="A279" s="19"/>
      <c r="B279" s="133">
        <v>1.0</v>
      </c>
      <c r="C279" s="190" t="s">
        <v>1034</v>
      </c>
      <c r="D279" s="82"/>
      <c r="E279" s="100"/>
      <c r="F279" s="259"/>
    </row>
    <row r="280">
      <c r="A280" s="19"/>
      <c r="B280" s="19"/>
      <c r="C280" s="19"/>
      <c r="D280" s="19"/>
      <c r="E280" s="100"/>
      <c r="F280" s="19"/>
    </row>
    <row r="281">
      <c r="A281" s="19"/>
      <c r="B281" s="19"/>
      <c r="C281" s="19"/>
      <c r="D281" s="19"/>
      <c r="E281" s="100"/>
      <c r="F281" s="19"/>
    </row>
    <row r="282">
      <c r="A282" s="19"/>
      <c r="B282" s="8"/>
      <c r="C282" s="8"/>
      <c r="D282" s="8"/>
      <c r="E282" s="101"/>
      <c r="F282" s="8"/>
    </row>
    <row r="283">
      <c r="A283" s="19"/>
      <c r="B283" s="133">
        <v>2.0</v>
      </c>
      <c r="C283" s="190" t="s">
        <v>1052</v>
      </c>
      <c r="D283" s="82"/>
      <c r="E283" s="260"/>
      <c r="F283" s="146"/>
    </row>
    <row r="284">
      <c r="A284" s="19"/>
      <c r="B284" s="19"/>
      <c r="C284" s="19"/>
      <c r="D284" s="19"/>
      <c r="E284" s="261"/>
      <c r="F284" s="19"/>
    </row>
    <row r="285">
      <c r="A285" s="19"/>
      <c r="B285" s="19"/>
      <c r="C285" s="19"/>
      <c r="D285" s="19"/>
      <c r="E285" s="261"/>
      <c r="F285" s="19"/>
    </row>
    <row r="286">
      <c r="A286" s="19"/>
      <c r="B286" s="8"/>
      <c r="C286" s="8"/>
      <c r="D286" s="8"/>
      <c r="E286" s="262"/>
      <c r="F286" s="8"/>
    </row>
    <row r="287">
      <c r="A287" s="19"/>
      <c r="B287" s="133">
        <v>3.0</v>
      </c>
      <c r="C287" s="193" t="s">
        <v>627</v>
      </c>
      <c r="D287" s="139"/>
      <c r="E287" s="145"/>
      <c r="F287" s="146"/>
    </row>
    <row r="288">
      <c r="A288" s="19"/>
      <c r="B288" s="19"/>
      <c r="C288" s="19"/>
      <c r="D288" s="19"/>
      <c r="E288" s="252"/>
      <c r="F288" s="19"/>
    </row>
    <row r="289">
      <c r="A289" s="19"/>
      <c r="B289" s="19"/>
      <c r="C289" s="19"/>
      <c r="D289" s="19"/>
      <c r="E289" s="252"/>
      <c r="F289" s="19"/>
    </row>
    <row r="290">
      <c r="A290" s="19"/>
      <c r="B290" s="8"/>
      <c r="C290" s="8"/>
      <c r="D290" s="8"/>
      <c r="E290" s="253"/>
      <c r="F290" s="8"/>
    </row>
    <row r="291">
      <c r="A291" s="19"/>
      <c r="B291" s="133">
        <v>4.0</v>
      </c>
      <c r="C291" s="193" t="s">
        <v>612</v>
      </c>
      <c r="D291" s="139"/>
      <c r="E291" s="145"/>
      <c r="F291" s="146"/>
    </row>
    <row r="292">
      <c r="A292" s="19"/>
      <c r="B292" s="19"/>
      <c r="C292" s="19"/>
      <c r="D292" s="19"/>
      <c r="E292" s="264"/>
      <c r="F292" s="19"/>
    </row>
    <row r="293">
      <c r="A293" s="19"/>
      <c r="B293" s="19"/>
      <c r="C293" s="19"/>
      <c r="D293" s="19"/>
      <c r="E293" s="252"/>
      <c r="F293" s="19"/>
    </row>
    <row r="294">
      <c r="A294" s="19"/>
      <c r="B294" s="8"/>
      <c r="C294" s="8"/>
      <c r="D294" s="8"/>
      <c r="E294" s="253"/>
      <c r="F294" s="8"/>
    </row>
    <row r="295">
      <c r="A295" s="19"/>
      <c r="B295" s="133">
        <v>5.0</v>
      </c>
      <c r="C295" s="193" t="s">
        <v>272</v>
      </c>
      <c r="D295" s="139"/>
      <c r="E295" s="145"/>
      <c r="F295" s="146"/>
    </row>
    <row r="296">
      <c r="A296" s="19"/>
      <c r="B296" s="19"/>
      <c r="C296" s="19"/>
      <c r="D296" s="19"/>
      <c r="E296" s="252"/>
      <c r="F296" s="19"/>
    </row>
    <row r="297">
      <c r="A297" s="19"/>
      <c r="B297" s="19"/>
      <c r="C297" s="19"/>
      <c r="D297" s="19"/>
      <c r="E297" s="252"/>
      <c r="F297" s="19"/>
    </row>
    <row r="298">
      <c r="A298" s="19"/>
      <c r="B298" s="8"/>
      <c r="C298" s="8"/>
      <c r="D298" s="8"/>
      <c r="E298" s="253"/>
      <c r="F298" s="8"/>
    </row>
    <row r="299">
      <c r="A299" s="19"/>
      <c r="B299" s="133">
        <v>5.0</v>
      </c>
      <c r="C299" s="193" t="s">
        <v>728</v>
      </c>
      <c r="D299" s="139"/>
      <c r="E299" s="315"/>
      <c r="F299" s="146"/>
    </row>
    <row r="300">
      <c r="A300" s="19"/>
      <c r="B300" s="19"/>
      <c r="C300" s="19"/>
      <c r="D300" s="19"/>
      <c r="E300" s="252"/>
      <c r="F300" s="19"/>
    </row>
    <row r="301">
      <c r="A301" s="19"/>
      <c r="B301" s="19"/>
      <c r="C301" s="19"/>
      <c r="D301" s="19"/>
      <c r="E301" s="252"/>
      <c r="F301" s="19"/>
    </row>
    <row r="302">
      <c r="A302" s="19"/>
      <c r="B302" s="8"/>
      <c r="C302" s="8"/>
      <c r="D302" s="8"/>
      <c r="E302" s="253"/>
      <c r="F302" s="8"/>
    </row>
    <row r="303">
      <c r="A303" s="19"/>
      <c r="B303" s="133">
        <v>6.0</v>
      </c>
      <c r="C303" s="193" t="s">
        <v>848</v>
      </c>
      <c r="D303" s="139"/>
      <c r="E303" s="254"/>
      <c r="F303" s="146"/>
    </row>
    <row r="304">
      <c r="A304" s="19"/>
      <c r="B304" s="19"/>
      <c r="C304" s="19"/>
      <c r="D304" s="19"/>
      <c r="E304" s="252"/>
      <c r="F304" s="19"/>
    </row>
    <row r="305">
      <c r="A305" s="19"/>
      <c r="B305" s="19"/>
      <c r="C305" s="19"/>
      <c r="D305" s="19"/>
      <c r="E305" s="252"/>
      <c r="F305" s="19"/>
    </row>
    <row r="306">
      <c r="A306" s="8"/>
      <c r="B306" s="8"/>
      <c r="C306" s="8"/>
      <c r="D306" s="8"/>
      <c r="E306" s="253"/>
      <c r="F306" s="8"/>
    </row>
    <row r="307">
      <c r="A307" s="160"/>
      <c r="B307" s="161"/>
      <c r="C307" s="255"/>
      <c r="D307" s="257"/>
      <c r="E307" s="164"/>
      <c r="F307" s="258"/>
    </row>
    <row r="308">
      <c r="A308" s="124" t="s">
        <v>95</v>
      </c>
      <c r="B308" s="125"/>
      <c r="C308" s="126" t="s">
        <v>7</v>
      </c>
      <c r="D308" s="248" t="s">
        <v>8</v>
      </c>
      <c r="E308" s="127" t="s">
        <v>9</v>
      </c>
      <c r="F308" s="129" t="s">
        <v>10</v>
      </c>
    </row>
    <row r="309">
      <c r="A309" s="19"/>
      <c r="B309" s="133">
        <v>1.0</v>
      </c>
      <c r="C309" s="190" t="s">
        <v>386</v>
      </c>
      <c r="D309" s="82"/>
      <c r="E309" s="100"/>
      <c r="F309" s="259"/>
    </row>
    <row r="310">
      <c r="A310" s="19"/>
      <c r="B310" s="19"/>
      <c r="C310" s="19"/>
      <c r="D310" s="19"/>
      <c r="E310" s="100"/>
      <c r="F310" s="19"/>
    </row>
    <row r="311">
      <c r="A311" s="19"/>
      <c r="B311" s="19"/>
      <c r="C311" s="19"/>
      <c r="D311" s="19"/>
      <c r="E311" s="100"/>
      <c r="F311" s="19"/>
    </row>
    <row r="312">
      <c r="A312" s="19"/>
      <c r="B312" s="8"/>
      <c r="C312" s="8"/>
      <c r="D312" s="8"/>
      <c r="E312" s="101"/>
      <c r="F312" s="8"/>
    </row>
    <row r="313">
      <c r="A313" s="19"/>
      <c r="B313" s="133">
        <v>2.0</v>
      </c>
      <c r="C313" s="190" t="s">
        <v>604</v>
      </c>
      <c r="D313" s="139"/>
      <c r="E313" s="260"/>
      <c r="F313" s="146"/>
    </row>
    <row r="314">
      <c r="A314" s="19"/>
      <c r="B314" s="19"/>
      <c r="C314" s="19"/>
      <c r="D314" s="19"/>
      <c r="E314" s="261"/>
      <c r="F314" s="19"/>
    </row>
    <row r="315">
      <c r="A315" s="19"/>
      <c r="B315" s="19"/>
      <c r="C315" s="19"/>
      <c r="D315" s="19"/>
      <c r="E315" s="261"/>
      <c r="F315" s="19"/>
    </row>
    <row r="316">
      <c r="A316" s="19"/>
      <c r="B316" s="8"/>
      <c r="C316" s="8"/>
      <c r="D316" s="8"/>
      <c r="E316" s="262"/>
      <c r="F316" s="8"/>
    </row>
    <row r="317">
      <c r="A317" s="19"/>
      <c r="B317" s="133">
        <v>3.0</v>
      </c>
      <c r="C317" s="193" t="s">
        <v>787</v>
      </c>
      <c r="D317" s="139"/>
      <c r="E317" s="333"/>
      <c r="F317" s="146"/>
    </row>
    <row r="318">
      <c r="A318" s="19"/>
      <c r="B318" s="19"/>
      <c r="C318" s="19"/>
      <c r="D318" s="19"/>
      <c r="E318" s="264"/>
      <c r="F318" s="19"/>
    </row>
    <row r="319">
      <c r="A319" s="19"/>
      <c r="B319" s="19"/>
      <c r="C319" s="19"/>
      <c r="D319" s="19"/>
      <c r="E319" s="252"/>
      <c r="F319" s="19"/>
    </row>
    <row r="320">
      <c r="A320" s="19"/>
      <c r="B320" s="8"/>
      <c r="C320" s="8"/>
      <c r="D320" s="8"/>
      <c r="E320" s="253"/>
      <c r="F320" s="8"/>
    </row>
    <row r="321">
      <c r="A321" s="19"/>
      <c r="B321" s="133">
        <v>4.0</v>
      </c>
      <c r="C321" s="193" t="s">
        <v>645</v>
      </c>
      <c r="D321" s="139" t="s">
        <v>1350</v>
      </c>
      <c r="E321" s="145"/>
      <c r="F321" s="146"/>
    </row>
    <row r="322">
      <c r="A322" s="19"/>
      <c r="B322" s="19"/>
      <c r="C322" s="19"/>
      <c r="D322" s="19"/>
      <c r="E322" s="264"/>
      <c r="F322" s="19"/>
    </row>
    <row r="323">
      <c r="A323" s="19"/>
      <c r="B323" s="19"/>
      <c r="C323" s="19"/>
      <c r="D323" s="19"/>
      <c r="E323" s="252"/>
      <c r="F323" s="19"/>
    </row>
    <row r="324">
      <c r="A324" s="19"/>
      <c r="B324" s="8"/>
      <c r="C324" s="8"/>
      <c r="D324" s="8"/>
      <c r="E324" s="253"/>
      <c r="F324" s="8"/>
    </row>
    <row r="325">
      <c r="A325" s="19"/>
      <c r="B325" s="133">
        <v>5.0</v>
      </c>
      <c r="C325" s="193" t="s">
        <v>1260</v>
      </c>
      <c r="D325" s="139"/>
      <c r="E325" s="145"/>
      <c r="F325" s="146"/>
    </row>
    <row r="326">
      <c r="A326" s="19"/>
      <c r="B326" s="19"/>
      <c r="C326" s="19"/>
      <c r="D326" s="19"/>
      <c r="E326" s="252"/>
      <c r="F326" s="19"/>
    </row>
    <row r="327">
      <c r="A327" s="19"/>
      <c r="B327" s="19"/>
      <c r="C327" s="19"/>
      <c r="D327" s="19"/>
      <c r="E327" s="252"/>
      <c r="F327" s="19"/>
    </row>
    <row r="328">
      <c r="A328" s="19"/>
      <c r="B328" s="8"/>
      <c r="C328" s="8"/>
      <c r="D328" s="8"/>
      <c r="E328" s="253"/>
      <c r="F328" s="8"/>
    </row>
    <row r="329">
      <c r="A329" s="19"/>
      <c r="B329" s="133">
        <v>6.0</v>
      </c>
      <c r="C329" s="193" t="s">
        <v>591</v>
      </c>
      <c r="D329" s="139"/>
      <c r="E329" s="145"/>
      <c r="F329" s="146"/>
    </row>
    <row r="330">
      <c r="A330" s="19"/>
      <c r="B330" s="19"/>
      <c r="C330" s="19"/>
      <c r="D330" s="19"/>
      <c r="E330" s="252"/>
      <c r="F330" s="19"/>
    </row>
    <row r="331">
      <c r="A331" s="19"/>
      <c r="B331" s="19"/>
      <c r="C331" s="19"/>
      <c r="D331" s="19"/>
      <c r="E331" s="252"/>
      <c r="F331" s="19"/>
    </row>
    <row r="332">
      <c r="A332" s="19"/>
      <c r="B332" s="8"/>
      <c r="C332" s="8"/>
      <c r="D332" s="8"/>
      <c r="E332" s="253"/>
      <c r="F332" s="8"/>
    </row>
    <row r="333">
      <c r="A333" s="19"/>
      <c r="B333" s="133">
        <v>7.0</v>
      </c>
      <c r="C333" s="156"/>
      <c r="D333" s="157"/>
      <c r="E333" s="254"/>
      <c r="F333" s="256"/>
    </row>
    <row r="334">
      <c r="A334" s="19"/>
      <c r="B334" s="19"/>
      <c r="C334" s="19"/>
      <c r="D334" s="19"/>
      <c r="E334" s="252"/>
      <c r="F334" s="19"/>
    </row>
    <row r="335">
      <c r="A335" s="19"/>
      <c r="B335" s="19"/>
      <c r="C335" s="19"/>
      <c r="D335" s="19"/>
      <c r="E335" s="252"/>
      <c r="F335" s="19"/>
    </row>
    <row r="336">
      <c r="A336" s="8"/>
      <c r="B336" s="8"/>
      <c r="C336" s="8"/>
      <c r="D336" s="8"/>
      <c r="E336" s="253"/>
      <c r="F336" s="8"/>
    </row>
    <row r="337">
      <c r="A337" s="161"/>
      <c r="B337" s="161"/>
      <c r="C337" s="255"/>
      <c r="D337" s="257"/>
      <c r="E337" s="164"/>
      <c r="F337" s="258"/>
    </row>
    <row r="338">
      <c r="A338" s="124" t="s">
        <v>107</v>
      </c>
      <c r="B338" s="125"/>
      <c r="C338" s="126" t="s">
        <v>7</v>
      </c>
      <c r="D338" s="248" t="s">
        <v>8</v>
      </c>
      <c r="E338" s="127" t="s">
        <v>9</v>
      </c>
      <c r="F338" s="129" t="s">
        <v>10</v>
      </c>
    </row>
    <row r="339">
      <c r="A339" s="19"/>
      <c r="B339" s="133">
        <v>1.0</v>
      </c>
      <c r="C339" s="190" t="s">
        <v>721</v>
      </c>
      <c r="D339" s="82"/>
      <c r="E339" s="100"/>
      <c r="F339" s="259"/>
    </row>
    <row r="340">
      <c r="A340" s="19"/>
      <c r="B340" s="19"/>
      <c r="C340" s="19"/>
      <c r="D340" s="19"/>
      <c r="E340" s="100"/>
      <c r="F340" s="19"/>
    </row>
    <row r="341">
      <c r="A341" s="19"/>
      <c r="B341" s="19"/>
      <c r="C341" s="19"/>
      <c r="D341" s="19"/>
      <c r="E341" s="100"/>
      <c r="F341" s="19"/>
    </row>
    <row r="342">
      <c r="A342" s="19"/>
      <c r="B342" s="8"/>
      <c r="C342" s="8"/>
      <c r="D342" s="8"/>
      <c r="E342" s="101"/>
      <c r="F342" s="8"/>
    </row>
    <row r="343">
      <c r="A343" s="19"/>
      <c r="B343" s="133">
        <v>2.0</v>
      </c>
      <c r="C343" s="190" t="s">
        <v>612</v>
      </c>
      <c r="D343" s="139"/>
      <c r="E343" s="260"/>
      <c r="F343" s="146"/>
    </row>
    <row r="344">
      <c r="A344" s="19"/>
      <c r="B344" s="19"/>
      <c r="C344" s="19"/>
      <c r="D344" s="19"/>
      <c r="E344" s="261"/>
      <c r="F344" s="19"/>
    </row>
    <row r="345">
      <c r="A345" s="19"/>
      <c r="B345" s="19"/>
      <c r="C345" s="19"/>
      <c r="D345" s="19"/>
      <c r="E345" s="261"/>
      <c r="F345" s="19"/>
    </row>
    <row r="346">
      <c r="A346" s="19"/>
      <c r="B346" s="8"/>
      <c r="C346" s="8"/>
      <c r="D346" s="8"/>
      <c r="E346" s="262"/>
      <c r="F346" s="8"/>
    </row>
    <row r="347">
      <c r="A347" s="19"/>
      <c r="B347" s="133">
        <v>3.0</v>
      </c>
      <c r="C347" s="193" t="s">
        <v>272</v>
      </c>
      <c r="D347" s="139"/>
      <c r="E347" s="145"/>
      <c r="F347" s="146"/>
    </row>
    <row r="348">
      <c r="A348" s="19"/>
      <c r="B348" s="19"/>
      <c r="C348" s="19"/>
      <c r="D348" s="19"/>
      <c r="E348" s="272"/>
      <c r="F348" s="19"/>
    </row>
    <row r="349">
      <c r="A349" s="19"/>
      <c r="B349" s="19"/>
      <c r="C349" s="19"/>
      <c r="D349" s="19"/>
      <c r="E349" s="252"/>
      <c r="F349" s="19"/>
    </row>
    <row r="350">
      <c r="A350" s="19"/>
      <c r="B350" s="8"/>
      <c r="C350" s="8"/>
      <c r="D350" s="8"/>
      <c r="E350" s="253"/>
      <c r="F350" s="8"/>
    </row>
    <row r="351">
      <c r="A351" s="19"/>
      <c r="B351" s="133">
        <v>3.0</v>
      </c>
      <c r="C351" s="193" t="s">
        <v>728</v>
      </c>
      <c r="D351" s="139"/>
      <c r="E351" s="260"/>
      <c r="F351" s="146"/>
    </row>
    <row r="352">
      <c r="A352" s="19"/>
      <c r="B352" s="19"/>
      <c r="C352" s="19"/>
      <c r="D352" s="19"/>
      <c r="E352" s="264"/>
      <c r="F352" s="19"/>
    </row>
    <row r="353">
      <c r="A353" s="19"/>
      <c r="B353" s="19"/>
      <c r="C353" s="19"/>
      <c r="D353" s="19"/>
      <c r="E353" s="252"/>
      <c r="F353" s="19"/>
    </row>
    <row r="354">
      <c r="A354" s="19"/>
      <c r="B354" s="8"/>
      <c r="C354" s="8"/>
      <c r="D354" s="8"/>
      <c r="E354" s="253"/>
      <c r="F354" s="8"/>
    </row>
    <row r="355">
      <c r="A355" s="19"/>
      <c r="B355" s="133">
        <v>4.0</v>
      </c>
      <c r="C355" s="193" t="s">
        <v>848</v>
      </c>
      <c r="D355" s="139"/>
      <c r="E355" s="145"/>
      <c r="F355" s="146"/>
    </row>
    <row r="356">
      <c r="A356" s="19"/>
      <c r="B356" s="19"/>
      <c r="C356" s="19"/>
      <c r="D356" s="19"/>
      <c r="E356" s="252"/>
      <c r="F356" s="19"/>
    </row>
    <row r="357">
      <c r="A357" s="19"/>
      <c r="B357" s="19"/>
      <c r="C357" s="19"/>
      <c r="D357" s="19"/>
      <c r="E357" s="252"/>
      <c r="F357" s="19"/>
    </row>
    <row r="358">
      <c r="A358" s="19"/>
      <c r="B358" s="8"/>
      <c r="C358" s="8"/>
      <c r="D358" s="8"/>
      <c r="E358" s="253"/>
      <c r="F358" s="8"/>
    </row>
    <row r="359">
      <c r="A359" s="19"/>
      <c r="B359" s="133">
        <v>5.0</v>
      </c>
      <c r="C359" s="193" t="s">
        <v>627</v>
      </c>
      <c r="D359" s="139"/>
      <c r="E359" s="145"/>
      <c r="F359" s="146"/>
    </row>
    <row r="360">
      <c r="A360" s="19"/>
      <c r="B360" s="19"/>
      <c r="C360" s="19"/>
      <c r="D360" s="19"/>
      <c r="E360" s="252"/>
      <c r="F360" s="19"/>
    </row>
    <row r="361">
      <c r="A361" s="19"/>
      <c r="B361" s="19"/>
      <c r="C361" s="19"/>
      <c r="D361" s="19"/>
      <c r="E361" s="252"/>
      <c r="F361" s="19"/>
    </row>
    <row r="362">
      <c r="A362" s="19"/>
      <c r="B362" s="8"/>
      <c r="C362" s="8"/>
      <c r="D362" s="8"/>
      <c r="E362" s="253"/>
      <c r="F362" s="8"/>
    </row>
    <row r="363">
      <c r="A363" s="19"/>
      <c r="B363" s="133">
        <v>6.0</v>
      </c>
      <c r="C363" s="193" t="s">
        <v>712</v>
      </c>
      <c r="D363" s="139"/>
      <c r="E363" s="254"/>
      <c r="F363" s="146"/>
    </row>
    <row r="364">
      <c r="A364" s="19"/>
      <c r="B364" s="19"/>
      <c r="C364" s="19"/>
      <c r="D364" s="19"/>
      <c r="E364" s="252"/>
      <c r="F364" s="19"/>
    </row>
    <row r="365">
      <c r="A365" s="19"/>
      <c r="B365" s="19"/>
      <c r="C365" s="19"/>
      <c r="D365" s="19"/>
      <c r="E365" s="252"/>
      <c r="F365" s="19"/>
    </row>
    <row r="366">
      <c r="A366" s="19"/>
      <c r="B366" s="19"/>
      <c r="C366" s="19"/>
      <c r="D366" s="19"/>
      <c r="E366" s="328"/>
      <c r="F366" s="19"/>
    </row>
    <row r="367">
      <c r="A367" s="19"/>
      <c r="B367" s="8"/>
      <c r="C367" s="8"/>
      <c r="D367" s="8"/>
      <c r="E367" s="155"/>
      <c r="F367" s="8"/>
    </row>
    <row r="368">
      <c r="A368" s="19"/>
      <c r="B368" s="133">
        <v>7.0</v>
      </c>
      <c r="C368" s="156"/>
      <c r="D368" s="157"/>
      <c r="E368" s="158"/>
      <c r="F368" s="159"/>
    </row>
    <row r="369">
      <c r="A369" s="19"/>
      <c r="B369" s="19"/>
      <c r="C369" s="19"/>
      <c r="D369" s="19"/>
      <c r="E369" s="147"/>
      <c r="F369" s="19"/>
    </row>
    <row r="370">
      <c r="A370" s="19"/>
      <c r="B370" s="19"/>
      <c r="C370" s="19"/>
      <c r="D370" s="19"/>
      <c r="E370" s="147"/>
      <c r="F370" s="19"/>
    </row>
    <row r="371">
      <c r="A371" s="8"/>
      <c r="B371" s="8"/>
      <c r="C371" s="8"/>
      <c r="D371" s="8"/>
      <c r="E371" s="148"/>
      <c r="F371" s="8"/>
    </row>
  </sheetData>
  <mergeCells count="357">
    <mergeCell ref="B151:B154"/>
    <mergeCell ref="B155:B158"/>
    <mergeCell ref="B159:B162"/>
    <mergeCell ref="B163:B166"/>
    <mergeCell ref="B167:B170"/>
    <mergeCell ref="B171:B174"/>
    <mergeCell ref="B175:B179"/>
    <mergeCell ref="B180:B183"/>
    <mergeCell ref="B194:B197"/>
    <mergeCell ref="B198:B201"/>
    <mergeCell ref="B202:B205"/>
    <mergeCell ref="B206:B209"/>
    <mergeCell ref="B210:B213"/>
    <mergeCell ref="B214:B217"/>
    <mergeCell ref="A248:A276"/>
    <mergeCell ref="A278:A306"/>
    <mergeCell ref="A308:A336"/>
    <mergeCell ref="A338:A371"/>
    <mergeCell ref="A31:A58"/>
    <mergeCell ref="A60:A88"/>
    <mergeCell ref="A90:A118"/>
    <mergeCell ref="A120:A148"/>
    <mergeCell ref="A150:A183"/>
    <mergeCell ref="A193:A217"/>
    <mergeCell ref="A219:A246"/>
    <mergeCell ref="B279:B282"/>
    <mergeCell ref="B283:B286"/>
    <mergeCell ref="B287:B290"/>
    <mergeCell ref="B291:B294"/>
    <mergeCell ref="B295:B298"/>
    <mergeCell ref="B299:B302"/>
    <mergeCell ref="B303:B306"/>
    <mergeCell ref="B339:B342"/>
    <mergeCell ref="B343:B346"/>
    <mergeCell ref="B347:B350"/>
    <mergeCell ref="B351:B354"/>
    <mergeCell ref="B355:B358"/>
    <mergeCell ref="B359:B362"/>
    <mergeCell ref="B363:B367"/>
    <mergeCell ref="B368:B371"/>
    <mergeCell ref="B309:B312"/>
    <mergeCell ref="B313:B316"/>
    <mergeCell ref="B317:B320"/>
    <mergeCell ref="B321:B324"/>
    <mergeCell ref="B325:B328"/>
    <mergeCell ref="B329:B332"/>
    <mergeCell ref="B333:B336"/>
    <mergeCell ref="B3:B4"/>
    <mergeCell ref="B14:B17"/>
    <mergeCell ref="A5:A29"/>
    <mergeCell ref="B18:B21"/>
    <mergeCell ref="B22:B25"/>
    <mergeCell ref="B26:B29"/>
    <mergeCell ref="B32:B35"/>
    <mergeCell ref="B36:B39"/>
    <mergeCell ref="B56:B58"/>
    <mergeCell ref="B61:B64"/>
    <mergeCell ref="B65:B68"/>
    <mergeCell ref="B69:B72"/>
    <mergeCell ref="B73:B76"/>
    <mergeCell ref="B77:B80"/>
    <mergeCell ref="B81:B84"/>
    <mergeCell ref="B85:B88"/>
    <mergeCell ref="B91:B94"/>
    <mergeCell ref="B95:B98"/>
    <mergeCell ref="B99:B102"/>
    <mergeCell ref="B103:B106"/>
    <mergeCell ref="B107:B110"/>
    <mergeCell ref="B111:B114"/>
    <mergeCell ref="B115:B118"/>
    <mergeCell ref="B121:B124"/>
    <mergeCell ref="B125:B128"/>
    <mergeCell ref="B129:B132"/>
    <mergeCell ref="B133:B136"/>
    <mergeCell ref="B137:B140"/>
    <mergeCell ref="B141:B144"/>
    <mergeCell ref="B145:B148"/>
    <mergeCell ref="B220:B223"/>
    <mergeCell ref="B224:B227"/>
    <mergeCell ref="B228:B231"/>
    <mergeCell ref="B232:B235"/>
    <mergeCell ref="B236:B239"/>
    <mergeCell ref="B240:B243"/>
    <mergeCell ref="B244:B246"/>
    <mergeCell ref="B249:B252"/>
    <mergeCell ref="B253:B256"/>
    <mergeCell ref="B257:B260"/>
    <mergeCell ref="B261:B264"/>
    <mergeCell ref="B265:B268"/>
    <mergeCell ref="B269:B272"/>
    <mergeCell ref="B273:B276"/>
    <mergeCell ref="D273:D276"/>
    <mergeCell ref="D279:D282"/>
    <mergeCell ref="D283:D286"/>
    <mergeCell ref="D253:D256"/>
    <mergeCell ref="D257:D260"/>
    <mergeCell ref="D261:D264"/>
    <mergeCell ref="D265:D268"/>
    <mergeCell ref="D269:D272"/>
    <mergeCell ref="F269:F272"/>
    <mergeCell ref="F273:F276"/>
    <mergeCell ref="F145:F148"/>
    <mergeCell ref="F151:F154"/>
    <mergeCell ref="F155:F158"/>
    <mergeCell ref="F159:F162"/>
    <mergeCell ref="F163:F166"/>
    <mergeCell ref="F167:F170"/>
    <mergeCell ref="F171:F174"/>
    <mergeCell ref="F175:F179"/>
    <mergeCell ref="F180:F183"/>
    <mergeCell ref="A189:F190"/>
    <mergeCell ref="A191:A192"/>
    <mergeCell ref="B191:B192"/>
    <mergeCell ref="C191:F192"/>
    <mergeCell ref="F194:F197"/>
    <mergeCell ref="F206:F209"/>
    <mergeCell ref="F210:F213"/>
    <mergeCell ref="D194:D197"/>
    <mergeCell ref="D198:D201"/>
    <mergeCell ref="F198:F201"/>
    <mergeCell ref="D202:D205"/>
    <mergeCell ref="F202:F205"/>
    <mergeCell ref="D206:D209"/>
    <mergeCell ref="D210:D213"/>
    <mergeCell ref="D214:D217"/>
    <mergeCell ref="F214:F217"/>
    <mergeCell ref="D220:D223"/>
    <mergeCell ref="F220:F223"/>
    <mergeCell ref="D224:D227"/>
    <mergeCell ref="F224:F227"/>
    <mergeCell ref="F228:F231"/>
    <mergeCell ref="D228:D231"/>
    <mergeCell ref="D232:D235"/>
    <mergeCell ref="D236:D239"/>
    <mergeCell ref="D240:D243"/>
    <mergeCell ref="D244:D246"/>
    <mergeCell ref="C247:E247"/>
    <mergeCell ref="D249:D252"/>
    <mergeCell ref="F295:F298"/>
    <mergeCell ref="F299:F302"/>
    <mergeCell ref="F351:F354"/>
    <mergeCell ref="F355:F358"/>
    <mergeCell ref="F321:F324"/>
    <mergeCell ref="F325:F328"/>
    <mergeCell ref="F329:F332"/>
    <mergeCell ref="F333:F336"/>
    <mergeCell ref="F339:F342"/>
    <mergeCell ref="F343:F346"/>
    <mergeCell ref="F347:F350"/>
    <mergeCell ref="F279:F282"/>
    <mergeCell ref="F283:F286"/>
    <mergeCell ref="C287:C290"/>
    <mergeCell ref="D287:D290"/>
    <mergeCell ref="F287:F290"/>
    <mergeCell ref="D291:D294"/>
    <mergeCell ref="F291:F294"/>
    <mergeCell ref="C291:C294"/>
    <mergeCell ref="C295:C298"/>
    <mergeCell ref="D295:D298"/>
    <mergeCell ref="C299:C302"/>
    <mergeCell ref="D299:D302"/>
    <mergeCell ref="D303:D306"/>
    <mergeCell ref="F303:F306"/>
    <mergeCell ref="C303:C306"/>
    <mergeCell ref="C309:C312"/>
    <mergeCell ref="D309:D312"/>
    <mergeCell ref="F309:F312"/>
    <mergeCell ref="C313:C316"/>
    <mergeCell ref="D313:D316"/>
    <mergeCell ref="F313:F316"/>
    <mergeCell ref="C317:C320"/>
    <mergeCell ref="D317:D320"/>
    <mergeCell ref="F317:F320"/>
    <mergeCell ref="C321:C324"/>
    <mergeCell ref="D321:D324"/>
    <mergeCell ref="C325:C328"/>
    <mergeCell ref="D325:D328"/>
    <mergeCell ref="C343:C346"/>
    <mergeCell ref="C347:C350"/>
    <mergeCell ref="C351:C354"/>
    <mergeCell ref="C355:C358"/>
    <mergeCell ref="C359:C362"/>
    <mergeCell ref="C363:C367"/>
    <mergeCell ref="C368:C371"/>
    <mergeCell ref="C329:C332"/>
    <mergeCell ref="D329:D332"/>
    <mergeCell ref="C333:C336"/>
    <mergeCell ref="D333:D336"/>
    <mergeCell ref="C339:C342"/>
    <mergeCell ref="D339:D342"/>
    <mergeCell ref="D343:D346"/>
    <mergeCell ref="F363:F367"/>
    <mergeCell ref="F368:F371"/>
    <mergeCell ref="D347:D350"/>
    <mergeCell ref="D351:D354"/>
    <mergeCell ref="D355:D358"/>
    <mergeCell ref="D359:D362"/>
    <mergeCell ref="F359:F362"/>
    <mergeCell ref="D363:D367"/>
    <mergeCell ref="D368:D371"/>
    <mergeCell ref="C10:C13"/>
    <mergeCell ref="D10:D13"/>
    <mergeCell ref="C14:C17"/>
    <mergeCell ref="D14:D17"/>
    <mergeCell ref="C18:C21"/>
    <mergeCell ref="D18:D21"/>
    <mergeCell ref="F18:F21"/>
    <mergeCell ref="D22:D25"/>
    <mergeCell ref="F22:F25"/>
    <mergeCell ref="F56:F58"/>
    <mergeCell ref="F61:F64"/>
    <mergeCell ref="F26:F29"/>
    <mergeCell ref="F32:F35"/>
    <mergeCell ref="F36:F39"/>
    <mergeCell ref="F40:F43"/>
    <mergeCell ref="F44:F47"/>
    <mergeCell ref="F48:F51"/>
    <mergeCell ref="F52:F55"/>
    <mergeCell ref="C6:C9"/>
    <mergeCell ref="D6:D9"/>
    <mergeCell ref="B6:B9"/>
    <mergeCell ref="B10:B13"/>
    <mergeCell ref="A1:F2"/>
    <mergeCell ref="G1:I3"/>
    <mergeCell ref="A3:A4"/>
    <mergeCell ref="C3:F4"/>
    <mergeCell ref="F6:F9"/>
    <mergeCell ref="F10:F13"/>
    <mergeCell ref="F14:F17"/>
    <mergeCell ref="C22:C25"/>
    <mergeCell ref="C26:C29"/>
    <mergeCell ref="D26:D29"/>
    <mergeCell ref="C32:C35"/>
    <mergeCell ref="D32:D35"/>
    <mergeCell ref="C36:C39"/>
    <mergeCell ref="D36:D39"/>
    <mergeCell ref="C40:C43"/>
    <mergeCell ref="B40:B43"/>
    <mergeCell ref="B44:B47"/>
    <mergeCell ref="C44:C47"/>
    <mergeCell ref="D44:D47"/>
    <mergeCell ref="C48:C51"/>
    <mergeCell ref="D48:D51"/>
    <mergeCell ref="B48:B51"/>
    <mergeCell ref="B52:B55"/>
    <mergeCell ref="C52:C55"/>
    <mergeCell ref="D52:D55"/>
    <mergeCell ref="C56:C58"/>
    <mergeCell ref="D56:D58"/>
    <mergeCell ref="C59:E59"/>
    <mergeCell ref="F73:F76"/>
    <mergeCell ref="F77:F80"/>
    <mergeCell ref="C99:C102"/>
    <mergeCell ref="C103:C106"/>
    <mergeCell ref="D103:D106"/>
    <mergeCell ref="C107:C110"/>
    <mergeCell ref="D107:D110"/>
    <mergeCell ref="C111:C114"/>
    <mergeCell ref="D111:D114"/>
    <mergeCell ref="C115:C118"/>
    <mergeCell ref="D115:D118"/>
    <mergeCell ref="C121:C124"/>
    <mergeCell ref="D121:D124"/>
    <mergeCell ref="C125:C128"/>
    <mergeCell ref="D125:D128"/>
    <mergeCell ref="D129:D132"/>
    <mergeCell ref="C129:C132"/>
    <mergeCell ref="C133:C136"/>
    <mergeCell ref="C137:C140"/>
    <mergeCell ref="C141:C144"/>
    <mergeCell ref="C145:C148"/>
    <mergeCell ref="C151:C154"/>
    <mergeCell ref="C155:C158"/>
    <mergeCell ref="C159:C162"/>
    <mergeCell ref="C163:C166"/>
    <mergeCell ref="C167:C170"/>
    <mergeCell ref="C171:C174"/>
    <mergeCell ref="C175:C179"/>
    <mergeCell ref="C180:C183"/>
    <mergeCell ref="C194:C197"/>
    <mergeCell ref="C198:C201"/>
    <mergeCell ref="C202:C205"/>
    <mergeCell ref="C206:C209"/>
    <mergeCell ref="C210:C213"/>
    <mergeCell ref="C214:C217"/>
    <mergeCell ref="C220:C223"/>
    <mergeCell ref="C224:C227"/>
    <mergeCell ref="C257:C260"/>
    <mergeCell ref="C261:C264"/>
    <mergeCell ref="C265:C268"/>
    <mergeCell ref="C269:C272"/>
    <mergeCell ref="C273:C276"/>
    <mergeCell ref="C279:C282"/>
    <mergeCell ref="C283:C286"/>
    <mergeCell ref="C228:C231"/>
    <mergeCell ref="C232:C235"/>
    <mergeCell ref="C236:C239"/>
    <mergeCell ref="C240:C243"/>
    <mergeCell ref="C244:C246"/>
    <mergeCell ref="C249:C252"/>
    <mergeCell ref="C253:C256"/>
    <mergeCell ref="C61:C64"/>
    <mergeCell ref="D61:D64"/>
    <mergeCell ref="C65:C68"/>
    <mergeCell ref="D65:D68"/>
    <mergeCell ref="F65:F68"/>
    <mergeCell ref="D69:D72"/>
    <mergeCell ref="F69:F72"/>
    <mergeCell ref="C69:C72"/>
    <mergeCell ref="C73:C76"/>
    <mergeCell ref="D73:D76"/>
    <mergeCell ref="C77:C80"/>
    <mergeCell ref="D77:D80"/>
    <mergeCell ref="D81:D84"/>
    <mergeCell ref="F81:F84"/>
    <mergeCell ref="C81:C84"/>
    <mergeCell ref="C85:C88"/>
    <mergeCell ref="D85:D88"/>
    <mergeCell ref="C91:C94"/>
    <mergeCell ref="D91:D94"/>
    <mergeCell ref="C95:C98"/>
    <mergeCell ref="D95:D98"/>
    <mergeCell ref="F85:F88"/>
    <mergeCell ref="F91:F94"/>
    <mergeCell ref="F95:F98"/>
    <mergeCell ref="F99:F102"/>
    <mergeCell ref="F103:F106"/>
    <mergeCell ref="F107:F110"/>
    <mergeCell ref="F111:F114"/>
    <mergeCell ref="F115:F118"/>
    <mergeCell ref="F121:F124"/>
    <mergeCell ref="F125:F128"/>
    <mergeCell ref="F129:F132"/>
    <mergeCell ref="F133:F136"/>
    <mergeCell ref="F137:F140"/>
    <mergeCell ref="F141:F144"/>
    <mergeCell ref="D163:D166"/>
    <mergeCell ref="D167:D170"/>
    <mergeCell ref="D171:D174"/>
    <mergeCell ref="D175:D179"/>
    <mergeCell ref="D180:D183"/>
    <mergeCell ref="D133:D136"/>
    <mergeCell ref="D137:D140"/>
    <mergeCell ref="D141:D144"/>
    <mergeCell ref="D145:D148"/>
    <mergeCell ref="D151:D154"/>
    <mergeCell ref="D155:D158"/>
    <mergeCell ref="D159:D162"/>
    <mergeCell ref="F261:F264"/>
    <mergeCell ref="F265:F268"/>
    <mergeCell ref="F232:F235"/>
    <mergeCell ref="F236:F239"/>
    <mergeCell ref="F240:F243"/>
    <mergeCell ref="F244:F246"/>
    <mergeCell ref="F249:F252"/>
    <mergeCell ref="F253:F256"/>
    <mergeCell ref="F257:F260"/>
  </mergeCells>
  <hyperlinks>
    <hyperlink r:id="rId1" ref="E6"/>
    <hyperlink r:id="rId2" ref="E10"/>
    <hyperlink r:id="rId3" ref="E18"/>
    <hyperlink r:id="rId4" ref="E22"/>
    <hyperlink r:id="rId5" ref="E32"/>
    <hyperlink r:id="rId6" location="210540" ref="E41"/>
    <hyperlink r:id="rId7" ref="E44"/>
    <hyperlink r:id="rId8" ref="E52"/>
    <hyperlink r:id="rId9" ref="E56"/>
    <hyperlink r:id="rId10" ref="E61"/>
    <hyperlink r:id="rId11" ref="E65"/>
    <hyperlink r:id="rId12" ref="E69"/>
    <hyperlink r:id="rId13" ref="E81"/>
    <hyperlink r:id="rId14" ref="E85"/>
    <hyperlink r:id="rId15" ref="E92"/>
    <hyperlink r:id="rId16" ref="E103"/>
    <hyperlink r:id="rId17" ref="E107"/>
    <hyperlink r:id="rId18" ref="E115"/>
    <hyperlink r:id="rId19" ref="E125"/>
    <hyperlink r:id="rId20" ref="E129"/>
    <hyperlink r:id="rId21" ref="E133"/>
    <hyperlink r:id="rId22" ref="E141"/>
  </hyperlinks>
  <drawing r:id="rId23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5.43"/>
    <col customWidth="1" min="3" max="3" width="27.71"/>
    <col customWidth="1" min="4" max="4" width="36.14"/>
    <col customWidth="1" min="5" max="5" width="47.71"/>
    <col customWidth="1" min="6" max="6" width="57.57"/>
  </cols>
  <sheetData>
    <row r="1">
      <c r="A1" s="119" t="s">
        <v>2</v>
      </c>
      <c r="G1" s="3" t="s">
        <v>2</v>
      </c>
    </row>
    <row r="3">
      <c r="A3" s="121" t="s">
        <v>0</v>
      </c>
      <c r="B3" s="121" t="s">
        <v>3</v>
      </c>
      <c r="C3" s="122" t="s">
        <v>1172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4" t="s">
        <v>6</v>
      </c>
      <c r="B5" s="125"/>
      <c r="C5" s="126" t="s">
        <v>7</v>
      </c>
      <c r="D5" s="248" t="s">
        <v>8</v>
      </c>
      <c r="E5" s="128" t="s">
        <v>9</v>
      </c>
      <c r="F5" s="129" t="s">
        <v>10</v>
      </c>
    </row>
    <row r="6">
      <c r="A6" s="19"/>
      <c r="B6" s="133">
        <v>1.0</v>
      </c>
      <c r="C6" s="190" t="s">
        <v>1173</v>
      </c>
      <c r="D6" s="82" t="s">
        <v>1174</v>
      </c>
      <c r="E6" s="72" t="s">
        <v>1175</v>
      </c>
      <c r="F6" s="184"/>
    </row>
    <row r="7">
      <c r="A7" s="19"/>
      <c r="B7" s="19"/>
      <c r="C7" s="19"/>
      <c r="D7" s="19"/>
      <c r="E7" s="72"/>
      <c r="F7" s="19"/>
    </row>
    <row r="8">
      <c r="A8" s="19"/>
      <c r="B8" s="19"/>
      <c r="C8" s="19"/>
      <c r="D8" s="19"/>
      <c r="E8" s="72"/>
      <c r="F8" s="19"/>
    </row>
    <row r="9">
      <c r="A9" s="19"/>
      <c r="B9" s="8"/>
      <c r="C9" s="8"/>
      <c r="D9" s="8"/>
      <c r="E9" s="73"/>
      <c r="F9" s="8"/>
    </row>
    <row r="10">
      <c r="A10" s="19"/>
      <c r="B10" s="133">
        <v>2.0</v>
      </c>
      <c r="C10" s="190" t="s">
        <v>561</v>
      </c>
      <c r="D10" s="139" t="s">
        <v>1177</v>
      </c>
      <c r="E10" s="169" t="s">
        <v>1179</v>
      </c>
      <c r="F10" s="141"/>
    </row>
    <row r="11" ht="16.5" customHeight="1">
      <c r="A11" s="19"/>
      <c r="B11" s="19"/>
      <c r="C11" s="19"/>
      <c r="D11" s="19"/>
      <c r="E11" s="170" t="s">
        <v>1181</v>
      </c>
      <c r="F11" s="19"/>
    </row>
    <row r="12">
      <c r="A12" s="19"/>
      <c r="B12" s="19"/>
      <c r="C12" s="19"/>
      <c r="D12" s="19"/>
      <c r="E12" s="142"/>
      <c r="F12" s="19"/>
    </row>
    <row r="13" ht="1.5" customHeight="1">
      <c r="A13" s="19"/>
      <c r="B13" s="8"/>
      <c r="C13" s="8"/>
      <c r="D13" s="8"/>
      <c r="E13" s="143"/>
      <c r="F13" s="8"/>
    </row>
    <row r="14">
      <c r="A14" s="19"/>
      <c r="B14" s="133">
        <v>3.0</v>
      </c>
      <c r="C14" s="193" t="s">
        <v>1094</v>
      </c>
      <c r="D14" s="139"/>
      <c r="E14" s="149"/>
      <c r="F14" s="159"/>
    </row>
    <row r="15">
      <c r="A15" s="19"/>
      <c r="B15" s="19"/>
      <c r="C15" s="19"/>
      <c r="D15" s="19"/>
      <c r="E15" s="147"/>
      <c r="F15" s="19"/>
    </row>
    <row r="16">
      <c r="A16" s="19"/>
      <c r="B16" s="19"/>
      <c r="C16" s="19"/>
      <c r="D16" s="19"/>
      <c r="E16" s="147"/>
      <c r="F16" s="19"/>
    </row>
    <row r="17">
      <c r="A17" s="19"/>
      <c r="B17" s="8"/>
      <c r="C17" s="8"/>
      <c r="D17" s="8"/>
      <c r="E17" s="148"/>
      <c r="F17" s="8"/>
    </row>
    <row r="18">
      <c r="A18" s="19"/>
      <c r="B18" s="133">
        <v>4.0</v>
      </c>
      <c r="C18" s="193" t="s">
        <v>944</v>
      </c>
      <c r="D18" s="139" t="s">
        <v>1184</v>
      </c>
      <c r="E18" s="149" t="s">
        <v>1185</v>
      </c>
      <c r="F18" s="141"/>
    </row>
    <row r="19">
      <c r="A19" s="19"/>
      <c r="B19" s="19"/>
      <c r="C19" s="19"/>
      <c r="D19" s="19"/>
      <c r="E19" s="150"/>
      <c r="F19" s="19"/>
    </row>
    <row r="20">
      <c r="A20" s="19"/>
      <c r="B20" s="19"/>
      <c r="C20" s="19"/>
      <c r="D20" s="19"/>
      <c r="E20" s="147"/>
      <c r="F20" s="19"/>
    </row>
    <row r="21">
      <c r="A21" s="19"/>
      <c r="B21" s="8"/>
      <c r="C21" s="8"/>
      <c r="D21" s="8"/>
      <c r="E21" s="148"/>
      <c r="F21" s="8"/>
    </row>
    <row r="22">
      <c r="A22" s="19"/>
      <c r="B22" s="133">
        <v>5.0</v>
      </c>
      <c r="C22" s="193" t="s">
        <v>1187</v>
      </c>
      <c r="D22" s="139" t="s">
        <v>1188</v>
      </c>
      <c r="E22" s="149" t="s">
        <v>555</v>
      </c>
      <c r="F22" s="141"/>
    </row>
    <row r="23">
      <c r="A23" s="19"/>
      <c r="B23" s="19"/>
      <c r="C23" s="19"/>
      <c r="D23" s="19"/>
      <c r="E23" s="147"/>
      <c r="F23" s="19"/>
    </row>
    <row r="24">
      <c r="A24" s="19"/>
      <c r="B24" s="19"/>
      <c r="C24" s="19"/>
      <c r="D24" s="19"/>
      <c r="E24" s="147"/>
      <c r="F24" s="19"/>
    </row>
    <row r="25">
      <c r="A25" s="19"/>
      <c r="B25" s="8"/>
      <c r="C25" s="8"/>
      <c r="D25" s="8"/>
      <c r="E25" s="148"/>
      <c r="F25" s="8"/>
    </row>
    <row r="26">
      <c r="A26" s="19"/>
      <c r="B26" s="133">
        <v>6.0</v>
      </c>
      <c r="C26" s="193" t="s">
        <v>772</v>
      </c>
      <c r="D26" s="151" t="s">
        <v>1192</v>
      </c>
      <c r="E26" s="152" t="s">
        <v>1193</v>
      </c>
      <c r="F26" s="153"/>
    </row>
    <row r="27">
      <c r="A27" s="19"/>
      <c r="B27" s="19"/>
      <c r="C27" s="19"/>
      <c r="D27" s="19"/>
      <c r="E27" s="154"/>
      <c r="F27" s="19"/>
    </row>
    <row r="28">
      <c r="A28" s="19"/>
      <c r="B28" s="19"/>
      <c r="C28" s="19"/>
      <c r="D28" s="19"/>
      <c r="E28" s="154"/>
      <c r="F28" s="19"/>
    </row>
    <row r="29">
      <c r="A29" s="8"/>
      <c r="B29" s="8"/>
      <c r="C29" s="8"/>
      <c r="D29" s="8"/>
      <c r="E29" s="155"/>
      <c r="F29" s="8"/>
    </row>
    <row r="30">
      <c r="A30" s="160"/>
      <c r="B30" s="161"/>
      <c r="C30" s="255"/>
      <c r="D30" s="257"/>
      <c r="E30" s="164"/>
      <c r="F30" s="258"/>
    </row>
    <row r="31">
      <c r="A31" s="124" t="s">
        <v>33</v>
      </c>
      <c r="B31" s="125"/>
      <c r="C31" s="126" t="s">
        <v>7</v>
      </c>
      <c r="D31" s="248" t="s">
        <v>8</v>
      </c>
      <c r="E31" s="127" t="s">
        <v>9</v>
      </c>
      <c r="F31" s="129" t="s">
        <v>10</v>
      </c>
    </row>
    <row r="32">
      <c r="A32" s="19"/>
      <c r="B32" s="133">
        <v>1.0</v>
      </c>
      <c r="C32" s="190" t="s">
        <v>634</v>
      </c>
      <c r="D32" s="82" t="s">
        <v>1196</v>
      </c>
      <c r="E32" s="279" t="s">
        <v>1197</v>
      </c>
      <c r="F32" s="317"/>
    </row>
    <row r="33">
      <c r="A33" s="19"/>
      <c r="B33" s="19"/>
      <c r="C33" s="19"/>
      <c r="D33" s="19"/>
      <c r="E33" s="100"/>
      <c r="F33" s="19"/>
    </row>
    <row r="34">
      <c r="A34" s="19"/>
      <c r="B34" s="19"/>
      <c r="C34" s="19"/>
      <c r="D34" s="19"/>
      <c r="E34" s="100"/>
      <c r="F34" s="19"/>
    </row>
    <row r="35">
      <c r="A35" s="19"/>
      <c r="B35" s="8"/>
      <c r="C35" s="8"/>
      <c r="D35" s="8"/>
      <c r="E35" s="101"/>
      <c r="F35" s="8"/>
    </row>
    <row r="36">
      <c r="A36" s="19"/>
      <c r="B36" s="133">
        <v>2.0</v>
      </c>
      <c r="C36" s="190" t="s">
        <v>800</v>
      </c>
      <c r="D36" s="139" t="s">
        <v>1202</v>
      </c>
      <c r="E36" s="260" t="s">
        <v>555</v>
      </c>
      <c r="F36" s="146"/>
    </row>
    <row r="37">
      <c r="A37" s="19"/>
      <c r="B37" s="19"/>
      <c r="C37" s="19"/>
      <c r="D37" s="19"/>
      <c r="E37" s="261"/>
      <c r="F37" s="19"/>
    </row>
    <row r="38">
      <c r="A38" s="19"/>
      <c r="B38" s="19"/>
      <c r="C38" s="19"/>
      <c r="D38" s="19"/>
      <c r="E38" s="261"/>
      <c r="F38" s="19"/>
    </row>
    <row r="39">
      <c r="A39" s="19"/>
      <c r="B39" s="8"/>
      <c r="C39" s="8"/>
      <c r="D39" s="8"/>
      <c r="E39" s="262"/>
      <c r="F39" s="8"/>
    </row>
    <row r="40">
      <c r="A40" s="19"/>
      <c r="B40" s="133">
        <v>3.0</v>
      </c>
      <c r="C40" s="193" t="s">
        <v>970</v>
      </c>
      <c r="D40" s="139" t="s">
        <v>1205</v>
      </c>
      <c r="E40" s="145"/>
      <c r="F40" s="146"/>
    </row>
    <row r="41" ht="26.25" customHeight="1">
      <c r="A41" s="19"/>
      <c r="B41" s="19"/>
      <c r="C41" s="19"/>
      <c r="D41" s="19"/>
      <c r="E41" s="264" t="s">
        <v>1208</v>
      </c>
      <c r="F41" s="19"/>
    </row>
    <row r="42">
      <c r="A42" s="19"/>
      <c r="B42" s="19"/>
      <c r="C42" s="19"/>
      <c r="D42" s="19"/>
      <c r="E42" s="252"/>
      <c r="F42" s="19"/>
    </row>
    <row r="43" ht="12.0" customHeight="1">
      <c r="A43" s="19"/>
      <c r="B43" s="8"/>
      <c r="C43" s="8"/>
      <c r="D43" s="8"/>
      <c r="E43" s="253"/>
      <c r="F43" s="8"/>
    </row>
    <row r="44">
      <c r="A44" s="19"/>
      <c r="B44" s="133">
        <v>4.0</v>
      </c>
      <c r="C44" s="193" t="s">
        <v>656</v>
      </c>
      <c r="D44" s="139" t="s">
        <v>1210</v>
      </c>
      <c r="E44" s="263" t="s">
        <v>1211</v>
      </c>
      <c r="F44" s="146"/>
    </row>
    <row r="45" ht="27.75" customHeight="1">
      <c r="A45" s="19"/>
      <c r="B45" s="19"/>
      <c r="C45" s="19"/>
      <c r="D45" s="19"/>
      <c r="E45" s="264"/>
      <c r="F45" s="19"/>
    </row>
    <row r="46">
      <c r="A46" s="19"/>
      <c r="B46" s="19"/>
      <c r="C46" s="19"/>
      <c r="D46" s="19"/>
      <c r="E46" s="252"/>
      <c r="F46" s="19"/>
    </row>
    <row r="47">
      <c r="A47" s="19"/>
      <c r="B47" s="8"/>
      <c r="C47" s="8"/>
      <c r="D47" s="8"/>
      <c r="E47" s="253"/>
      <c r="F47" s="8"/>
    </row>
    <row r="48">
      <c r="A48" s="19"/>
      <c r="B48" s="133">
        <v>5.0</v>
      </c>
      <c r="C48" s="193" t="s">
        <v>17</v>
      </c>
      <c r="D48" s="139" t="s">
        <v>1216</v>
      </c>
      <c r="E48" s="263" t="s">
        <v>1217</v>
      </c>
      <c r="F48" s="146"/>
    </row>
    <row r="49">
      <c r="A49" s="19"/>
      <c r="B49" s="19"/>
      <c r="C49" s="19"/>
      <c r="D49" s="19"/>
      <c r="E49" s="264"/>
      <c r="F49" s="19"/>
    </row>
    <row r="50">
      <c r="A50" s="19"/>
      <c r="B50" s="19"/>
      <c r="C50" s="19"/>
      <c r="D50" s="19"/>
      <c r="E50" s="273" t="s">
        <v>1220</v>
      </c>
      <c r="F50" s="19"/>
    </row>
    <row r="51">
      <c r="A51" s="19"/>
      <c r="B51" s="8"/>
      <c r="C51" s="8"/>
      <c r="D51" s="8"/>
      <c r="E51" s="253"/>
      <c r="F51" s="8"/>
    </row>
    <row r="52">
      <c r="A52" s="19"/>
      <c r="B52" s="133">
        <v>6.0</v>
      </c>
      <c r="C52" s="193" t="s">
        <v>1222</v>
      </c>
      <c r="D52" s="151" t="s">
        <v>1223</v>
      </c>
      <c r="E52" s="152" t="s">
        <v>1224</v>
      </c>
      <c r="F52" s="194"/>
    </row>
    <row r="53">
      <c r="A53" s="19"/>
      <c r="B53" s="19"/>
      <c r="C53" s="19"/>
      <c r="D53" s="19"/>
      <c r="E53" s="154"/>
      <c r="F53" s="19"/>
    </row>
    <row r="54">
      <c r="A54" s="19"/>
      <c r="B54" s="19"/>
      <c r="C54" s="19"/>
      <c r="D54" s="19"/>
      <c r="E54" s="154"/>
      <c r="F54" s="19"/>
    </row>
    <row r="55">
      <c r="A55" s="8"/>
      <c r="B55" s="8"/>
      <c r="C55" s="8"/>
      <c r="D55" s="8"/>
      <c r="E55" s="155"/>
      <c r="F55" s="8"/>
    </row>
    <row r="56">
      <c r="A56" s="160"/>
      <c r="B56" s="161"/>
      <c r="C56" s="255"/>
      <c r="D56" s="257"/>
      <c r="E56" s="164"/>
      <c r="F56" s="258"/>
    </row>
    <row r="57">
      <c r="A57" s="124" t="s">
        <v>55</v>
      </c>
      <c r="B57" s="125"/>
      <c r="C57" s="126" t="s">
        <v>7</v>
      </c>
      <c r="D57" s="248" t="s">
        <v>8</v>
      </c>
      <c r="E57" s="127" t="s">
        <v>9</v>
      </c>
      <c r="F57" s="129" t="s">
        <v>10</v>
      </c>
    </row>
    <row r="58">
      <c r="A58" s="19"/>
      <c r="B58" s="133">
        <v>1.0</v>
      </c>
      <c r="C58" s="190" t="s">
        <v>1226</v>
      </c>
      <c r="D58" s="82" t="s">
        <v>1227</v>
      </c>
      <c r="E58" s="325" t="s">
        <v>1228</v>
      </c>
      <c r="F58" s="259" t="s">
        <v>1232</v>
      </c>
    </row>
    <row r="59">
      <c r="A59" s="19"/>
      <c r="B59" s="19"/>
      <c r="C59" s="19"/>
      <c r="D59" s="19"/>
      <c r="E59" s="260"/>
      <c r="F59" s="19"/>
    </row>
    <row r="60">
      <c r="A60" s="19"/>
      <c r="B60" s="19"/>
      <c r="C60" s="19"/>
      <c r="D60" s="19"/>
      <c r="E60" s="261"/>
      <c r="F60" s="19"/>
    </row>
    <row r="61">
      <c r="A61" s="19"/>
      <c r="B61" s="19"/>
      <c r="C61" s="19"/>
      <c r="D61" s="19"/>
      <c r="E61" s="261"/>
      <c r="F61" s="19"/>
    </row>
    <row r="62">
      <c r="A62" s="19"/>
      <c r="B62" s="8"/>
      <c r="C62" s="8"/>
      <c r="D62" s="8"/>
      <c r="E62" s="262"/>
      <c r="F62" s="8"/>
    </row>
    <row r="63">
      <c r="A63" s="19"/>
      <c r="B63" s="133">
        <v>2.0</v>
      </c>
      <c r="C63" s="190" t="s">
        <v>1233</v>
      </c>
      <c r="D63" s="139" t="s">
        <v>1234</v>
      </c>
      <c r="E63" s="270" t="s">
        <v>1235</v>
      </c>
      <c r="F63" s="146" t="s">
        <v>1236</v>
      </c>
    </row>
    <row r="64">
      <c r="A64" s="19"/>
      <c r="B64" s="19"/>
      <c r="C64" s="19"/>
      <c r="D64" s="19"/>
      <c r="E64" s="261"/>
      <c r="F64" s="19"/>
    </row>
    <row r="65">
      <c r="A65" s="19"/>
      <c r="B65" s="19"/>
      <c r="C65" s="19"/>
      <c r="D65" s="19"/>
      <c r="E65" s="261"/>
      <c r="F65" s="19"/>
    </row>
    <row r="66">
      <c r="A66" s="19"/>
      <c r="B66" s="8"/>
      <c r="C66" s="8"/>
      <c r="D66" s="8"/>
      <c r="E66" s="262"/>
      <c r="F66" s="8"/>
    </row>
    <row r="67">
      <c r="A67" s="19"/>
      <c r="B67" s="133">
        <v>3.0</v>
      </c>
      <c r="C67" s="193" t="s">
        <v>627</v>
      </c>
      <c r="D67" s="139" t="s">
        <v>1237</v>
      </c>
      <c r="E67" s="192" t="s">
        <v>1238</v>
      </c>
      <c r="F67" s="146" t="s">
        <v>1240</v>
      </c>
    </row>
    <row r="68">
      <c r="A68" s="19"/>
      <c r="B68" s="19"/>
      <c r="C68" s="19"/>
      <c r="D68" s="19"/>
      <c r="E68" s="252"/>
      <c r="F68" s="19"/>
    </row>
    <row r="69">
      <c r="A69" s="19"/>
      <c r="B69" s="19"/>
      <c r="C69" s="19"/>
      <c r="D69" s="19"/>
      <c r="E69" s="252"/>
      <c r="F69" s="19"/>
    </row>
    <row r="70">
      <c r="A70" s="19"/>
      <c r="B70" s="8"/>
      <c r="C70" s="8"/>
      <c r="D70" s="8"/>
      <c r="E70" s="253"/>
      <c r="F70" s="8"/>
    </row>
    <row r="71">
      <c r="A71" s="19"/>
      <c r="B71" s="133">
        <v>4.0</v>
      </c>
      <c r="C71" s="193" t="s">
        <v>721</v>
      </c>
      <c r="D71" s="139" t="s">
        <v>1241</v>
      </c>
      <c r="E71" s="263" t="s">
        <v>1242</v>
      </c>
      <c r="F71" s="146" t="s">
        <v>1243</v>
      </c>
    </row>
    <row r="72">
      <c r="A72" s="19"/>
      <c r="B72" s="19"/>
      <c r="C72" s="19"/>
      <c r="D72" s="19"/>
      <c r="E72" s="264"/>
      <c r="F72" s="19"/>
    </row>
    <row r="73">
      <c r="A73" s="19"/>
      <c r="B73" s="19"/>
      <c r="C73" s="19"/>
      <c r="D73" s="19"/>
      <c r="E73" s="252"/>
      <c r="F73" s="19"/>
    </row>
    <row r="74">
      <c r="A74" s="19"/>
      <c r="B74" s="8"/>
      <c r="C74" s="8"/>
      <c r="D74" s="8"/>
      <c r="E74" s="253"/>
      <c r="F74" s="8"/>
    </row>
    <row r="75">
      <c r="A75" s="19"/>
      <c r="B75" s="133">
        <v>5.0</v>
      </c>
      <c r="C75" s="193" t="s">
        <v>612</v>
      </c>
      <c r="D75" s="139" t="s">
        <v>1244</v>
      </c>
      <c r="E75" s="263" t="s">
        <v>1245</v>
      </c>
      <c r="F75" s="146" t="s">
        <v>1248</v>
      </c>
    </row>
    <row r="76" ht="48.75" customHeight="1">
      <c r="A76" s="19"/>
      <c r="B76" s="19"/>
      <c r="C76" s="19"/>
      <c r="D76" s="19"/>
      <c r="E76" s="252"/>
      <c r="F76" s="19"/>
    </row>
    <row r="77">
      <c r="A77" s="19"/>
      <c r="B77" s="19"/>
      <c r="C77" s="19"/>
      <c r="D77" s="19"/>
      <c r="E77" s="252"/>
      <c r="F77" s="19"/>
    </row>
    <row r="78">
      <c r="A78" s="19"/>
      <c r="B78" s="8"/>
      <c r="C78" s="8"/>
      <c r="D78" s="8"/>
      <c r="E78" s="253"/>
      <c r="F78" s="8"/>
    </row>
    <row r="79">
      <c r="A79" s="19"/>
      <c r="B79" s="133">
        <v>6.0</v>
      </c>
      <c r="C79" s="193" t="s">
        <v>860</v>
      </c>
      <c r="D79" s="139" t="s">
        <v>1249</v>
      </c>
      <c r="E79" s="263" t="s">
        <v>1250</v>
      </c>
      <c r="F79" s="146" t="s">
        <v>1252</v>
      </c>
    </row>
    <row r="80">
      <c r="A80" s="19"/>
      <c r="B80" s="19"/>
      <c r="C80" s="19"/>
      <c r="D80" s="19"/>
      <c r="E80" s="264"/>
      <c r="F80" s="19"/>
    </row>
    <row r="81">
      <c r="A81" s="19"/>
      <c r="B81" s="19"/>
      <c r="C81" s="19"/>
      <c r="D81" s="19"/>
      <c r="E81" s="264"/>
      <c r="F81" s="19"/>
    </row>
    <row r="82">
      <c r="A82" s="19"/>
      <c r="B82" s="8"/>
      <c r="C82" s="8"/>
      <c r="D82" s="8"/>
      <c r="E82" s="253"/>
      <c r="F82" s="8"/>
    </row>
    <row r="83">
      <c r="A83" s="19"/>
      <c r="B83" s="133">
        <v>7.0</v>
      </c>
      <c r="C83" s="156"/>
      <c r="D83" s="157"/>
      <c r="E83" s="254"/>
      <c r="F83" s="256"/>
    </row>
    <row r="84">
      <c r="A84" s="19"/>
      <c r="B84" s="19"/>
      <c r="C84" s="19"/>
      <c r="D84" s="19"/>
      <c r="E84" s="252"/>
      <c r="F84" s="19"/>
    </row>
    <row r="85">
      <c r="A85" s="19"/>
      <c r="B85" s="19"/>
      <c r="C85" s="19"/>
      <c r="D85" s="19"/>
      <c r="E85" s="252"/>
      <c r="F85" s="19"/>
    </row>
    <row r="86">
      <c r="A86" s="8"/>
      <c r="B86" s="8"/>
      <c r="C86" s="8"/>
      <c r="D86" s="8"/>
      <c r="E86" s="253"/>
      <c r="F86" s="8"/>
    </row>
    <row r="87">
      <c r="A87" s="160"/>
      <c r="B87" s="161"/>
      <c r="C87" s="255"/>
      <c r="D87" s="257"/>
      <c r="E87" s="164"/>
      <c r="F87" s="258"/>
    </row>
    <row r="88">
      <c r="A88" s="124" t="s">
        <v>77</v>
      </c>
      <c r="B88" s="125"/>
      <c r="C88" s="126" t="s">
        <v>7</v>
      </c>
      <c r="D88" s="248" t="s">
        <v>8</v>
      </c>
      <c r="E88" s="127" t="s">
        <v>9</v>
      </c>
      <c r="F88" s="129" t="s">
        <v>10</v>
      </c>
    </row>
    <row r="89">
      <c r="A89" s="19"/>
      <c r="B89" s="133">
        <v>1.0</v>
      </c>
      <c r="C89" s="190" t="s">
        <v>1034</v>
      </c>
      <c r="D89" s="82" t="s">
        <v>1202</v>
      </c>
      <c r="E89" s="100" t="s">
        <v>1254</v>
      </c>
      <c r="F89" s="259" t="s">
        <v>1255</v>
      </c>
    </row>
    <row r="90">
      <c r="A90" s="19"/>
      <c r="B90" s="19"/>
      <c r="C90" s="19"/>
      <c r="D90" s="19"/>
      <c r="E90" s="100"/>
      <c r="F90" s="19"/>
    </row>
    <row r="91">
      <c r="A91" s="19"/>
      <c r="B91" s="19"/>
      <c r="C91" s="19"/>
      <c r="D91" s="19"/>
      <c r="E91" s="100"/>
      <c r="F91" s="19"/>
    </row>
    <row r="92">
      <c r="A92" s="19"/>
      <c r="B92" s="8"/>
      <c r="C92" s="8"/>
      <c r="D92" s="8"/>
      <c r="E92" s="101"/>
      <c r="F92" s="8"/>
    </row>
    <row r="93">
      <c r="A93" s="19"/>
      <c r="B93" s="133">
        <v>2.0</v>
      </c>
      <c r="C93" s="190" t="s">
        <v>604</v>
      </c>
      <c r="D93" s="139" t="s">
        <v>1259</v>
      </c>
      <c r="E93" s="270" t="s">
        <v>1193</v>
      </c>
      <c r="F93" s="146" t="s">
        <v>1261</v>
      </c>
    </row>
    <row r="94">
      <c r="A94" s="19"/>
      <c r="B94" s="19"/>
      <c r="C94" s="19"/>
      <c r="D94" s="19"/>
      <c r="E94" s="261"/>
      <c r="F94" s="19"/>
    </row>
    <row r="95">
      <c r="A95" s="19"/>
      <c r="B95" s="19"/>
      <c r="C95" s="19"/>
      <c r="D95" s="19"/>
      <c r="E95" s="261"/>
      <c r="F95" s="19"/>
    </row>
    <row r="96">
      <c r="A96" s="19"/>
      <c r="B96" s="8"/>
      <c r="C96" s="8"/>
      <c r="D96" s="8"/>
      <c r="E96" s="262"/>
      <c r="F96" s="8"/>
    </row>
    <row r="97">
      <c r="A97" s="19"/>
      <c r="B97" s="133">
        <v>3.0</v>
      </c>
      <c r="C97" s="193" t="s">
        <v>1262</v>
      </c>
      <c r="D97" s="139" t="s">
        <v>1263</v>
      </c>
      <c r="E97" s="145"/>
      <c r="F97" s="146"/>
    </row>
    <row r="98" ht="33.75" customHeight="1">
      <c r="A98" s="19"/>
      <c r="B98" s="19"/>
      <c r="C98" s="19"/>
      <c r="D98" s="19"/>
      <c r="E98" s="252"/>
      <c r="F98" s="19"/>
    </row>
    <row r="99">
      <c r="A99" s="19"/>
      <c r="B99" s="19"/>
      <c r="C99" s="19"/>
      <c r="D99" s="19"/>
      <c r="E99" s="252"/>
      <c r="F99" s="19"/>
    </row>
    <row r="100">
      <c r="A100" s="19"/>
      <c r="B100" s="8"/>
      <c r="C100" s="8"/>
      <c r="D100" s="8"/>
      <c r="E100" s="253"/>
      <c r="F100" s="8"/>
    </row>
    <row r="101">
      <c r="A101" s="19"/>
      <c r="B101" s="133">
        <v>4.0</v>
      </c>
      <c r="C101" s="193" t="s">
        <v>1265</v>
      </c>
      <c r="D101" s="139" t="s">
        <v>1266</v>
      </c>
      <c r="E101" s="145"/>
      <c r="F101" s="146" t="s">
        <v>1267</v>
      </c>
    </row>
    <row r="102">
      <c r="A102" s="19"/>
      <c r="B102" s="19"/>
      <c r="C102" s="19"/>
      <c r="D102" s="19"/>
      <c r="E102" s="264"/>
      <c r="F102" s="19"/>
    </row>
    <row r="103">
      <c r="A103" s="19"/>
      <c r="B103" s="19"/>
      <c r="C103" s="19"/>
      <c r="D103" s="19"/>
      <c r="E103" s="252"/>
      <c r="F103" s="19"/>
    </row>
    <row r="104">
      <c r="A104" s="19"/>
      <c r="B104" s="8"/>
      <c r="C104" s="8"/>
      <c r="D104" s="8"/>
      <c r="E104" s="253"/>
      <c r="F104" s="8"/>
    </row>
    <row r="105">
      <c r="A105" s="19"/>
      <c r="B105" s="133">
        <v>5.0</v>
      </c>
      <c r="C105" s="193" t="s">
        <v>591</v>
      </c>
      <c r="D105" s="139" t="s">
        <v>1268</v>
      </c>
      <c r="E105" s="270" t="s">
        <v>1269</v>
      </c>
      <c r="F105" s="146" t="s">
        <v>1272</v>
      </c>
    </row>
    <row r="106">
      <c r="A106" s="19"/>
      <c r="B106" s="19"/>
      <c r="C106" s="19"/>
      <c r="D106" s="19"/>
      <c r="E106" s="252"/>
      <c r="F106" s="19"/>
    </row>
    <row r="107">
      <c r="A107" s="19"/>
      <c r="B107" s="19"/>
      <c r="C107" s="19"/>
      <c r="D107" s="19"/>
      <c r="E107" s="252"/>
      <c r="F107" s="19"/>
    </row>
    <row r="108">
      <c r="A108" s="19"/>
      <c r="B108" s="8"/>
      <c r="C108" s="8"/>
      <c r="D108" s="8"/>
      <c r="E108" s="253"/>
      <c r="F108" s="8"/>
    </row>
    <row r="109">
      <c r="A109" s="19"/>
      <c r="B109" s="133">
        <v>6.0</v>
      </c>
      <c r="C109" s="193" t="s">
        <v>386</v>
      </c>
      <c r="D109" s="139" t="s">
        <v>1273</v>
      </c>
      <c r="E109" s="263" t="s">
        <v>1274</v>
      </c>
      <c r="F109" s="146"/>
    </row>
    <row r="110">
      <c r="A110" s="19"/>
      <c r="B110" s="19"/>
      <c r="C110" s="19"/>
      <c r="D110" s="19"/>
      <c r="E110" s="252"/>
      <c r="F110" s="19"/>
    </row>
    <row r="111">
      <c r="A111" s="19"/>
      <c r="B111" s="19"/>
      <c r="C111" s="19"/>
      <c r="D111" s="19"/>
      <c r="E111" s="252"/>
      <c r="F111" s="19"/>
    </row>
    <row r="112">
      <c r="A112" s="19"/>
      <c r="B112" s="8"/>
      <c r="C112" s="8"/>
      <c r="D112" s="8"/>
      <c r="E112" s="253"/>
      <c r="F112" s="8"/>
    </row>
    <row r="113">
      <c r="A113" s="19"/>
      <c r="B113" s="133">
        <v>7.0</v>
      </c>
      <c r="C113" s="156"/>
      <c r="D113" s="157"/>
      <c r="E113" s="254"/>
      <c r="F113" s="256"/>
    </row>
    <row r="114">
      <c r="A114" s="19"/>
      <c r="B114" s="19"/>
      <c r="C114" s="19"/>
      <c r="D114" s="19"/>
      <c r="E114" s="252"/>
      <c r="F114" s="19"/>
    </row>
    <row r="115">
      <c r="A115" s="19"/>
      <c r="B115" s="19"/>
      <c r="C115" s="19"/>
      <c r="D115" s="19"/>
      <c r="E115" s="252"/>
      <c r="F115" s="19"/>
    </row>
    <row r="116" ht="36.0" customHeight="1">
      <c r="A116" s="8"/>
      <c r="B116" s="8"/>
      <c r="C116" s="8"/>
      <c r="D116" s="8"/>
      <c r="E116" s="253"/>
      <c r="F116" s="8"/>
    </row>
    <row r="117" ht="25.5" customHeight="1">
      <c r="A117" s="160"/>
      <c r="B117" s="161"/>
      <c r="C117" s="255"/>
      <c r="D117" s="257"/>
      <c r="E117" s="164"/>
      <c r="F117" s="258"/>
    </row>
    <row r="118">
      <c r="A118" s="124" t="s">
        <v>95</v>
      </c>
      <c r="B118" s="125"/>
      <c r="C118" s="126" t="s">
        <v>7</v>
      </c>
      <c r="D118" s="248" t="s">
        <v>8</v>
      </c>
      <c r="E118" s="127" t="s">
        <v>9</v>
      </c>
      <c r="F118" s="129" t="s">
        <v>10</v>
      </c>
    </row>
    <row r="119" ht="1.5" customHeight="1">
      <c r="A119" s="19"/>
      <c r="B119" s="133">
        <v>1.0</v>
      </c>
      <c r="C119" s="190" t="s">
        <v>721</v>
      </c>
      <c r="D119" s="82" t="s">
        <v>1277</v>
      </c>
      <c r="E119" s="100"/>
      <c r="F119" s="259" t="s">
        <v>1279</v>
      </c>
    </row>
    <row r="120" ht="1.5" customHeight="1">
      <c r="A120" s="19"/>
      <c r="B120" s="19"/>
      <c r="C120" s="19"/>
      <c r="D120" s="19"/>
      <c r="E120" s="100"/>
      <c r="F120" s="19"/>
    </row>
    <row r="121">
      <c r="A121" s="19"/>
      <c r="B121" s="19"/>
      <c r="C121" s="19"/>
      <c r="D121" s="19"/>
      <c r="E121" s="279" t="s">
        <v>1281</v>
      </c>
      <c r="F121" s="19"/>
    </row>
    <row r="122">
      <c r="A122" s="19"/>
      <c r="B122" s="8"/>
      <c r="C122" s="8"/>
      <c r="D122" s="8"/>
      <c r="E122" s="101"/>
      <c r="F122" s="8"/>
    </row>
    <row r="123">
      <c r="A123" s="19"/>
      <c r="B123" s="133">
        <v>2.0</v>
      </c>
      <c r="C123" s="190" t="s">
        <v>1283</v>
      </c>
      <c r="D123" s="139" t="s">
        <v>1284</v>
      </c>
      <c r="E123" s="270" t="s">
        <v>1285</v>
      </c>
      <c r="F123" s="146" t="s">
        <v>1286</v>
      </c>
    </row>
    <row r="124">
      <c r="A124" s="19"/>
      <c r="B124" s="19"/>
      <c r="C124" s="19"/>
      <c r="D124" s="19"/>
      <c r="E124" s="261"/>
      <c r="F124" s="19"/>
    </row>
    <row r="125">
      <c r="A125" s="19"/>
      <c r="B125" s="19"/>
      <c r="C125" s="19"/>
      <c r="D125" s="19"/>
      <c r="E125" s="261"/>
      <c r="F125" s="19"/>
    </row>
    <row r="126">
      <c r="A126" s="19"/>
      <c r="B126" s="8"/>
      <c r="C126" s="8"/>
      <c r="D126" s="8"/>
      <c r="E126" s="262"/>
      <c r="F126" s="8"/>
    </row>
    <row r="127">
      <c r="A127" s="19"/>
      <c r="B127" s="133">
        <v>3.0</v>
      </c>
      <c r="C127" s="193" t="s">
        <v>1287</v>
      </c>
      <c r="D127" s="82" t="s">
        <v>1288</v>
      </c>
      <c r="E127" s="279" t="s">
        <v>1289</v>
      </c>
      <c r="F127" s="259"/>
    </row>
    <row r="128">
      <c r="A128" s="19"/>
      <c r="B128" s="19"/>
      <c r="C128" s="19"/>
      <c r="D128" s="19"/>
      <c r="E128" s="252"/>
      <c r="F128" s="19"/>
    </row>
    <row r="129">
      <c r="A129" s="19"/>
      <c r="B129" s="19"/>
      <c r="C129" s="19"/>
      <c r="D129" s="19"/>
      <c r="E129" s="252"/>
      <c r="F129" s="19"/>
    </row>
    <row r="130">
      <c r="A130" s="19"/>
      <c r="B130" s="8"/>
      <c r="C130" s="8"/>
      <c r="D130" s="8"/>
      <c r="E130" s="253"/>
      <c r="F130" s="8"/>
    </row>
    <row r="131">
      <c r="A131" s="19"/>
      <c r="B131" s="133">
        <v>4.0</v>
      </c>
      <c r="C131" s="193" t="s">
        <v>860</v>
      </c>
      <c r="D131" s="139" t="s">
        <v>1291</v>
      </c>
      <c r="E131" s="145" t="s">
        <v>1292</v>
      </c>
      <c r="F131" s="329" t="s">
        <v>1293</v>
      </c>
    </row>
    <row r="132">
      <c r="A132" s="19"/>
      <c r="B132" s="19"/>
      <c r="C132" s="19"/>
      <c r="D132" s="19"/>
      <c r="E132" s="264"/>
      <c r="F132" s="296"/>
    </row>
    <row r="133">
      <c r="A133" s="19"/>
      <c r="B133" s="19"/>
      <c r="C133" s="19"/>
      <c r="D133" s="19"/>
      <c r="E133" s="309"/>
      <c r="F133" s="296"/>
    </row>
    <row r="134">
      <c r="A134" s="19"/>
      <c r="B134" s="8"/>
      <c r="C134" s="8"/>
      <c r="D134" s="8"/>
      <c r="E134" s="330"/>
      <c r="F134" s="297"/>
    </row>
    <row r="135">
      <c r="A135" s="19"/>
      <c r="B135" s="133">
        <v>5.0</v>
      </c>
      <c r="C135" s="193" t="s">
        <v>1298</v>
      </c>
      <c r="D135" s="139" t="s">
        <v>1299</v>
      </c>
      <c r="E135" s="192" t="s">
        <v>1300</v>
      </c>
      <c r="F135" s="146" t="s">
        <v>1302</v>
      </c>
    </row>
    <row r="136">
      <c r="A136" s="19"/>
      <c r="B136" s="19"/>
      <c r="C136" s="19"/>
      <c r="D136" s="19"/>
      <c r="E136" s="252"/>
      <c r="F136" s="19"/>
    </row>
    <row r="137">
      <c r="A137" s="19"/>
      <c r="B137" s="19"/>
      <c r="C137" s="19"/>
      <c r="D137" s="19"/>
      <c r="E137" s="252"/>
      <c r="F137" s="19"/>
    </row>
    <row r="138">
      <c r="A138" s="19"/>
      <c r="B138" s="8"/>
      <c r="C138" s="8"/>
      <c r="D138" s="8"/>
      <c r="E138" s="253"/>
      <c r="F138" s="8"/>
    </row>
    <row r="139">
      <c r="A139" s="19"/>
      <c r="B139" s="133">
        <v>6.0</v>
      </c>
      <c r="C139" s="193" t="s">
        <v>848</v>
      </c>
      <c r="D139" s="139" t="s">
        <v>1303</v>
      </c>
      <c r="E139" s="263" t="s">
        <v>1304</v>
      </c>
      <c r="F139" s="146"/>
    </row>
    <row r="140">
      <c r="A140" s="19"/>
      <c r="B140" s="19"/>
      <c r="C140" s="19"/>
      <c r="D140" s="19"/>
      <c r="E140" s="252"/>
      <c r="F140" s="19"/>
    </row>
    <row r="141">
      <c r="A141" s="19"/>
      <c r="B141" s="19"/>
      <c r="C141" s="19"/>
      <c r="D141" s="19"/>
      <c r="E141" s="252"/>
      <c r="F141" s="19"/>
    </row>
    <row r="142">
      <c r="A142" s="19"/>
      <c r="B142" s="8"/>
      <c r="C142" s="8"/>
      <c r="D142" s="8"/>
      <c r="E142" s="253"/>
      <c r="F142" s="8"/>
    </row>
    <row r="143">
      <c r="A143" s="19"/>
      <c r="B143" s="133">
        <v>7.0</v>
      </c>
      <c r="C143" s="193" t="s">
        <v>1233</v>
      </c>
      <c r="D143" s="139" t="s">
        <v>1307</v>
      </c>
      <c r="E143" s="263" t="s">
        <v>1308</v>
      </c>
      <c r="F143" s="146" t="s">
        <v>1236</v>
      </c>
    </row>
    <row r="144" ht="36.0" customHeight="1">
      <c r="A144" s="19"/>
      <c r="B144" s="19"/>
      <c r="C144" s="19"/>
      <c r="D144" s="19"/>
      <c r="E144" s="252"/>
      <c r="F144" s="19"/>
    </row>
    <row r="145">
      <c r="A145" s="19"/>
      <c r="B145" s="19"/>
      <c r="C145" s="19"/>
      <c r="D145" s="19"/>
      <c r="E145" s="252"/>
      <c r="F145" s="19"/>
    </row>
    <row r="146">
      <c r="A146" s="8"/>
      <c r="B146" s="8"/>
      <c r="C146" s="8"/>
      <c r="D146" s="8"/>
      <c r="E146" s="253"/>
      <c r="F146" s="8"/>
    </row>
    <row r="147">
      <c r="A147" s="161"/>
      <c r="B147" s="161"/>
      <c r="C147" s="255"/>
      <c r="D147" s="257"/>
      <c r="E147" s="164"/>
      <c r="F147" s="258"/>
    </row>
    <row r="148">
      <c r="A148" s="124" t="s">
        <v>107</v>
      </c>
      <c r="B148" s="125"/>
      <c r="C148" s="126" t="s">
        <v>7</v>
      </c>
      <c r="D148" s="248" t="s">
        <v>8</v>
      </c>
      <c r="E148" s="127" t="s">
        <v>9</v>
      </c>
      <c r="F148" s="129" t="s">
        <v>10</v>
      </c>
    </row>
    <row r="149">
      <c r="A149" s="19"/>
      <c r="B149" s="133">
        <v>1.0</v>
      </c>
      <c r="C149" s="190" t="s">
        <v>1265</v>
      </c>
      <c r="D149" s="82"/>
      <c r="E149" s="100"/>
      <c r="F149" s="259"/>
    </row>
    <row r="150">
      <c r="A150" s="19"/>
      <c r="B150" s="19"/>
      <c r="C150" s="19"/>
      <c r="D150" s="19"/>
      <c r="E150" s="100"/>
      <c r="F150" s="19"/>
    </row>
    <row r="151">
      <c r="A151" s="19"/>
      <c r="B151" s="19"/>
      <c r="C151" s="19"/>
      <c r="D151" s="19"/>
      <c r="E151" s="100"/>
      <c r="F151" s="19"/>
    </row>
    <row r="152">
      <c r="A152" s="19"/>
      <c r="B152" s="8"/>
      <c r="C152" s="8"/>
      <c r="D152" s="8"/>
      <c r="E152" s="101"/>
      <c r="F152" s="8"/>
    </row>
    <row r="153">
      <c r="A153" s="19"/>
      <c r="B153" s="133">
        <v>2.0</v>
      </c>
      <c r="C153" s="190" t="s">
        <v>1315</v>
      </c>
      <c r="D153" s="139"/>
      <c r="E153" s="260"/>
      <c r="F153" s="146"/>
    </row>
    <row r="154">
      <c r="A154" s="19"/>
      <c r="B154" s="19"/>
      <c r="C154" s="19"/>
      <c r="D154" s="19"/>
      <c r="E154" s="261"/>
      <c r="F154" s="19"/>
    </row>
    <row r="155">
      <c r="A155" s="19"/>
      <c r="B155" s="19"/>
      <c r="C155" s="19"/>
      <c r="D155" s="19"/>
      <c r="E155" s="261"/>
      <c r="F155" s="19"/>
    </row>
    <row r="156">
      <c r="A156" s="19"/>
      <c r="B156" s="8"/>
      <c r="C156" s="8"/>
      <c r="D156" s="8"/>
      <c r="E156" s="262"/>
      <c r="F156" s="8"/>
    </row>
    <row r="157">
      <c r="A157" s="19"/>
      <c r="B157" s="133">
        <v>3.0</v>
      </c>
      <c r="C157" s="193" t="s">
        <v>860</v>
      </c>
      <c r="D157" s="139"/>
      <c r="E157" s="145"/>
      <c r="F157" s="331"/>
    </row>
    <row r="158">
      <c r="A158" s="19"/>
      <c r="B158" s="19"/>
      <c r="C158" s="19"/>
      <c r="D158" s="19"/>
      <c r="E158" s="252"/>
      <c r="F158" s="19"/>
    </row>
    <row r="159">
      <c r="A159" s="19"/>
      <c r="B159" s="19"/>
      <c r="C159" s="19"/>
      <c r="D159" s="19"/>
      <c r="E159" s="252"/>
      <c r="F159" s="19"/>
    </row>
    <row r="160">
      <c r="A160" s="19"/>
      <c r="B160" s="8"/>
      <c r="C160" s="8"/>
      <c r="D160" s="8"/>
      <c r="E160" s="253"/>
      <c r="F160" s="8"/>
    </row>
    <row r="161">
      <c r="A161" s="19"/>
      <c r="B161" s="133">
        <v>4.0</v>
      </c>
      <c r="C161" s="193" t="s">
        <v>712</v>
      </c>
      <c r="D161" s="139"/>
      <c r="E161" s="145"/>
      <c r="F161" s="146"/>
    </row>
    <row r="162" ht="27.0" customHeight="1">
      <c r="A162" s="19"/>
      <c r="B162" s="19"/>
      <c r="C162" s="19"/>
      <c r="D162" s="19"/>
      <c r="E162" s="264"/>
      <c r="F162" s="19"/>
    </row>
    <row r="163">
      <c r="A163" s="19"/>
      <c r="B163" s="19"/>
      <c r="C163" s="19"/>
      <c r="D163" s="19"/>
      <c r="E163" s="252"/>
      <c r="F163" s="19"/>
    </row>
    <row r="164">
      <c r="A164" s="19"/>
      <c r="B164" s="8"/>
      <c r="C164" s="8"/>
      <c r="D164" s="8"/>
      <c r="E164" s="253"/>
      <c r="F164" s="8"/>
    </row>
    <row r="165">
      <c r="A165" s="19"/>
      <c r="B165" s="133">
        <v>5.0</v>
      </c>
      <c r="C165" s="193" t="s">
        <v>612</v>
      </c>
      <c r="D165" s="139"/>
      <c r="E165" s="145"/>
      <c r="F165" s="146"/>
    </row>
    <row r="166">
      <c r="A166" s="19"/>
      <c r="B166" s="19"/>
      <c r="C166" s="19"/>
      <c r="D166" s="19"/>
      <c r="E166" s="264"/>
      <c r="F166" s="19"/>
    </row>
    <row r="167">
      <c r="A167" s="19"/>
      <c r="B167" s="19"/>
      <c r="C167" s="19"/>
      <c r="D167" s="19"/>
      <c r="E167" s="252"/>
      <c r="F167" s="19"/>
    </row>
    <row r="168">
      <c r="A168" s="19"/>
      <c r="B168" s="8"/>
      <c r="C168" s="8"/>
      <c r="D168" s="8"/>
      <c r="E168" s="253"/>
      <c r="F168" s="8"/>
    </row>
    <row r="169">
      <c r="A169" s="19"/>
      <c r="B169" s="133">
        <v>6.0</v>
      </c>
      <c r="C169" s="193" t="s">
        <v>664</v>
      </c>
      <c r="D169" s="139"/>
      <c r="E169" s="145"/>
      <c r="F169" s="146"/>
    </row>
    <row r="170">
      <c r="A170" s="19"/>
      <c r="B170" s="19"/>
      <c r="C170" s="19"/>
      <c r="D170" s="19"/>
      <c r="E170" s="252"/>
      <c r="F170" s="19"/>
    </row>
    <row r="171">
      <c r="A171" s="19"/>
      <c r="B171" s="19"/>
      <c r="C171" s="19"/>
      <c r="D171" s="19"/>
      <c r="E171" s="252"/>
      <c r="F171" s="19"/>
    </row>
    <row r="172">
      <c r="A172" s="19"/>
      <c r="B172" s="8"/>
      <c r="C172" s="8"/>
      <c r="D172" s="8"/>
      <c r="E172" s="253"/>
      <c r="F172" s="8"/>
    </row>
    <row r="173">
      <c r="A173" s="19"/>
      <c r="B173" s="133">
        <v>6.0</v>
      </c>
      <c r="C173" s="156"/>
      <c r="D173" s="157"/>
      <c r="E173" s="254"/>
      <c r="F173" s="256"/>
    </row>
    <row r="174">
      <c r="A174" s="19"/>
      <c r="B174" s="19"/>
      <c r="C174" s="19"/>
      <c r="D174" s="19"/>
      <c r="E174" s="252"/>
      <c r="F174" s="19"/>
    </row>
    <row r="175">
      <c r="A175" s="19"/>
      <c r="B175" s="19"/>
      <c r="C175" s="19"/>
      <c r="D175" s="19"/>
      <c r="E175" s="252"/>
      <c r="F175" s="19"/>
    </row>
    <row r="176">
      <c r="A176" s="8"/>
      <c r="B176" s="8"/>
      <c r="C176" s="8"/>
      <c r="D176" s="8"/>
      <c r="E176" s="253"/>
      <c r="F176" s="8"/>
    </row>
    <row r="177">
      <c r="A177" s="219"/>
      <c r="B177" s="220"/>
      <c r="C177" s="221"/>
      <c r="D177" s="222"/>
      <c r="E177" s="154"/>
      <c r="F177" s="206"/>
    </row>
    <row r="178">
      <c r="A178" s="219"/>
      <c r="B178" s="220"/>
      <c r="C178" s="221"/>
      <c r="D178" s="222"/>
      <c r="E178" s="154"/>
      <c r="F178" s="206"/>
    </row>
    <row r="179">
      <c r="A179" s="219"/>
      <c r="B179" s="224"/>
      <c r="C179" s="225"/>
      <c r="D179" s="226"/>
      <c r="E179" s="155"/>
      <c r="F179" s="208"/>
    </row>
    <row r="180">
      <c r="A180" s="219"/>
      <c r="B180" s="133">
        <v>7.0</v>
      </c>
      <c r="C180" s="156"/>
      <c r="D180" s="157"/>
      <c r="E180" s="158"/>
      <c r="F180" s="159"/>
    </row>
    <row r="181">
      <c r="A181" s="219"/>
      <c r="B181" s="19"/>
      <c r="C181" s="19"/>
      <c r="D181" s="19"/>
      <c r="E181" s="147"/>
      <c r="F181" s="19"/>
    </row>
    <row r="182">
      <c r="A182" s="219"/>
      <c r="B182" s="19"/>
      <c r="C182" s="19"/>
      <c r="D182" s="19"/>
      <c r="E182" s="147"/>
      <c r="F182" s="19"/>
    </row>
    <row r="183">
      <c r="A183" s="223"/>
      <c r="B183" s="8"/>
      <c r="C183" s="8"/>
      <c r="D183" s="8"/>
      <c r="E183" s="148"/>
      <c r="F183" s="8"/>
    </row>
    <row r="190">
      <c r="A190" s="119" t="s">
        <v>469</v>
      </c>
    </row>
    <row r="192">
      <c r="A192" s="121" t="s">
        <v>0</v>
      </c>
      <c r="B192" s="121" t="s">
        <v>3</v>
      </c>
      <c r="C192" s="122" t="s">
        <v>1172</v>
      </c>
      <c r="D192" s="6"/>
      <c r="E192" s="6"/>
      <c r="F192" s="7"/>
    </row>
    <row r="193">
      <c r="A193" s="8"/>
      <c r="B193" s="8"/>
      <c r="C193" s="9"/>
      <c r="D193" s="10"/>
      <c r="E193" s="10"/>
      <c r="F193" s="11"/>
    </row>
    <row r="194">
      <c r="A194" s="124" t="s">
        <v>6</v>
      </c>
      <c r="B194" s="125"/>
      <c r="C194" s="126" t="s">
        <v>7</v>
      </c>
      <c r="D194" s="248" t="s">
        <v>8</v>
      </c>
      <c r="E194" s="128" t="s">
        <v>9</v>
      </c>
      <c r="F194" s="129" t="s">
        <v>10</v>
      </c>
    </row>
    <row r="195">
      <c r="A195" s="19"/>
      <c r="B195" s="133">
        <v>1.0</v>
      </c>
      <c r="C195" s="190" t="s">
        <v>1173</v>
      </c>
      <c r="D195" s="82"/>
      <c r="E195" s="72"/>
      <c r="F195" s="184"/>
    </row>
    <row r="196">
      <c r="A196" s="19"/>
      <c r="B196" s="19"/>
      <c r="C196" s="19"/>
      <c r="D196" s="19"/>
      <c r="E196" s="72"/>
      <c r="F196" s="19"/>
    </row>
    <row r="197">
      <c r="A197" s="19"/>
      <c r="B197" s="19"/>
      <c r="C197" s="19"/>
      <c r="D197" s="19"/>
      <c r="E197" s="72"/>
      <c r="F197" s="19"/>
    </row>
    <row r="198">
      <c r="A198" s="19"/>
      <c r="B198" s="8"/>
      <c r="C198" s="8"/>
      <c r="D198" s="8"/>
      <c r="E198" s="73"/>
      <c r="F198" s="8"/>
    </row>
    <row r="199">
      <c r="A199" s="19"/>
      <c r="B199" s="133">
        <v>2.0</v>
      </c>
      <c r="C199" s="190" t="s">
        <v>1331</v>
      </c>
      <c r="D199" s="139"/>
      <c r="E199" s="140"/>
      <c r="F199" s="141"/>
    </row>
    <row r="200">
      <c r="A200" s="19"/>
      <c r="B200" s="19"/>
      <c r="C200" s="19"/>
      <c r="D200" s="19"/>
      <c r="E200" s="142"/>
      <c r="F200" s="19"/>
    </row>
    <row r="201">
      <c r="A201" s="19"/>
      <c r="B201" s="19"/>
      <c r="C201" s="19"/>
      <c r="D201" s="19"/>
      <c r="E201" s="142"/>
      <c r="F201" s="19"/>
    </row>
    <row r="202">
      <c r="A202" s="19"/>
      <c r="B202" s="8"/>
      <c r="C202" s="8"/>
      <c r="D202" s="8"/>
      <c r="E202" s="143"/>
      <c r="F202" s="8"/>
    </row>
    <row r="203">
      <c r="A203" s="19"/>
      <c r="B203" s="133">
        <v>3.0</v>
      </c>
      <c r="C203" s="193" t="s">
        <v>1094</v>
      </c>
      <c r="D203" s="139"/>
      <c r="E203" s="149"/>
      <c r="F203" s="159"/>
    </row>
    <row r="204">
      <c r="A204" s="19"/>
      <c r="B204" s="19"/>
      <c r="C204" s="19"/>
      <c r="D204" s="19"/>
      <c r="E204" s="147"/>
      <c r="F204" s="19"/>
    </row>
    <row r="205">
      <c r="A205" s="19"/>
      <c r="B205" s="19"/>
      <c r="C205" s="19"/>
      <c r="D205" s="19"/>
      <c r="E205" s="147"/>
      <c r="F205" s="19"/>
    </row>
    <row r="206">
      <c r="A206" s="19"/>
      <c r="B206" s="8"/>
      <c r="C206" s="8"/>
      <c r="D206" s="8"/>
      <c r="E206" s="148"/>
      <c r="F206" s="8"/>
    </row>
    <row r="207">
      <c r="A207" s="19"/>
      <c r="B207" s="133">
        <v>4.0</v>
      </c>
      <c r="C207" s="193" t="s">
        <v>944</v>
      </c>
      <c r="D207" s="139"/>
      <c r="E207" s="149"/>
      <c r="F207" s="141"/>
    </row>
    <row r="208">
      <c r="A208" s="19"/>
      <c r="B208" s="19"/>
      <c r="C208" s="19"/>
      <c r="D208" s="19"/>
      <c r="E208" s="150"/>
      <c r="F208" s="19"/>
    </row>
    <row r="209">
      <c r="A209" s="19"/>
      <c r="B209" s="19"/>
      <c r="C209" s="19"/>
      <c r="D209" s="19"/>
      <c r="E209" s="147"/>
      <c r="F209" s="19"/>
    </row>
    <row r="210">
      <c r="A210" s="19"/>
      <c r="B210" s="8"/>
      <c r="C210" s="8"/>
      <c r="D210" s="8"/>
      <c r="E210" s="148"/>
      <c r="F210" s="8"/>
    </row>
    <row r="211">
      <c r="A211" s="19"/>
      <c r="B211" s="133">
        <v>5.0</v>
      </c>
      <c r="C211" s="193" t="s">
        <v>1187</v>
      </c>
      <c r="D211" s="139" t="s">
        <v>1335</v>
      </c>
      <c r="E211" s="284" t="s">
        <v>856</v>
      </c>
      <c r="F211" s="141" t="s">
        <v>1336</v>
      </c>
    </row>
    <row r="212">
      <c r="A212" s="19"/>
      <c r="B212" s="19"/>
      <c r="C212" s="19"/>
      <c r="D212" s="19"/>
      <c r="E212" s="147"/>
      <c r="F212" s="19"/>
    </row>
    <row r="213">
      <c r="A213" s="19"/>
      <c r="B213" s="19"/>
      <c r="C213" s="19"/>
      <c r="D213" s="19"/>
      <c r="E213" s="147"/>
      <c r="F213" s="19"/>
    </row>
    <row r="214">
      <c r="A214" s="19"/>
      <c r="B214" s="8"/>
      <c r="C214" s="8"/>
      <c r="D214" s="8"/>
      <c r="E214" s="148"/>
      <c r="F214" s="8"/>
    </row>
    <row r="215">
      <c r="A215" s="19"/>
      <c r="B215" s="133">
        <v>6.0</v>
      </c>
      <c r="C215" s="193" t="s">
        <v>772</v>
      </c>
      <c r="D215" s="181"/>
      <c r="E215" s="182"/>
      <c r="F215" s="153"/>
    </row>
    <row r="216">
      <c r="A216" s="19"/>
      <c r="B216" s="19"/>
      <c r="C216" s="19"/>
      <c r="D216" s="19"/>
      <c r="E216" s="154"/>
      <c r="F216" s="19"/>
    </row>
    <row r="217">
      <c r="A217" s="19"/>
      <c r="B217" s="19"/>
      <c r="C217" s="19"/>
      <c r="D217" s="19"/>
      <c r="E217" s="154"/>
      <c r="F217" s="19"/>
    </row>
    <row r="218">
      <c r="A218" s="8"/>
      <c r="B218" s="8"/>
      <c r="C218" s="8"/>
      <c r="D218" s="8"/>
      <c r="E218" s="155"/>
      <c r="F218" s="8"/>
    </row>
    <row r="219">
      <c r="A219" s="160"/>
      <c r="B219" s="161"/>
      <c r="C219" s="255"/>
      <c r="D219" s="257"/>
      <c r="E219" s="164"/>
      <c r="F219" s="258"/>
    </row>
    <row r="220">
      <c r="A220" s="124" t="s">
        <v>33</v>
      </c>
      <c r="B220" s="125"/>
      <c r="C220" s="126" t="s">
        <v>7</v>
      </c>
      <c r="D220" s="248" t="s">
        <v>8</v>
      </c>
      <c r="E220" s="127" t="s">
        <v>9</v>
      </c>
      <c r="F220" s="129" t="s">
        <v>10</v>
      </c>
    </row>
    <row r="221">
      <c r="A221" s="19"/>
      <c r="B221" s="133">
        <v>1.0</v>
      </c>
      <c r="C221" s="190" t="s">
        <v>634</v>
      </c>
      <c r="D221" s="82"/>
      <c r="E221" s="100"/>
      <c r="F221" s="317"/>
    </row>
    <row r="222">
      <c r="A222" s="19"/>
      <c r="B222" s="19"/>
      <c r="C222" s="19"/>
      <c r="D222" s="19"/>
      <c r="E222" s="100"/>
      <c r="F222" s="19"/>
    </row>
    <row r="223">
      <c r="A223" s="19"/>
      <c r="B223" s="19"/>
      <c r="C223" s="19"/>
      <c r="D223" s="19"/>
      <c r="E223" s="100"/>
      <c r="F223" s="19"/>
    </row>
    <row r="224">
      <c r="A224" s="19"/>
      <c r="B224" s="8"/>
      <c r="C224" s="8"/>
      <c r="D224" s="8"/>
      <c r="E224" s="101"/>
      <c r="F224" s="8"/>
    </row>
    <row r="225">
      <c r="A225" s="19"/>
      <c r="B225" s="133">
        <v>2.0</v>
      </c>
      <c r="C225" s="190" t="s">
        <v>800</v>
      </c>
      <c r="D225" s="139"/>
      <c r="E225" s="260"/>
      <c r="F225" s="146"/>
    </row>
    <row r="226">
      <c r="A226" s="19"/>
      <c r="B226" s="19"/>
      <c r="C226" s="19"/>
      <c r="D226" s="19"/>
      <c r="E226" s="261"/>
      <c r="F226" s="19"/>
    </row>
    <row r="227">
      <c r="A227" s="19"/>
      <c r="B227" s="19"/>
      <c r="C227" s="19"/>
      <c r="D227" s="19"/>
      <c r="E227" s="261"/>
      <c r="F227" s="19"/>
    </row>
    <row r="228">
      <c r="A228" s="19"/>
      <c r="B228" s="8"/>
      <c r="C228" s="8"/>
      <c r="D228" s="8"/>
      <c r="E228" s="262"/>
      <c r="F228" s="8"/>
    </row>
    <row r="229">
      <c r="A229" s="19"/>
      <c r="B229" s="133">
        <v>3.0</v>
      </c>
      <c r="C229" s="193" t="s">
        <v>970</v>
      </c>
      <c r="D229" s="139"/>
      <c r="E229" s="145"/>
      <c r="F229" s="146"/>
    </row>
    <row r="230">
      <c r="A230" s="19"/>
      <c r="B230" s="19"/>
      <c r="C230" s="19"/>
      <c r="D230" s="19"/>
      <c r="E230" s="252"/>
      <c r="F230" s="19"/>
    </row>
    <row r="231">
      <c r="A231" s="19"/>
      <c r="B231" s="19"/>
      <c r="C231" s="19"/>
      <c r="D231" s="19"/>
      <c r="E231" s="252"/>
      <c r="F231" s="19"/>
    </row>
    <row r="232">
      <c r="A232" s="19"/>
      <c r="B232" s="8"/>
      <c r="C232" s="8"/>
      <c r="D232" s="8"/>
      <c r="E232" s="253"/>
      <c r="F232" s="8"/>
    </row>
    <row r="233">
      <c r="A233" s="19"/>
      <c r="B233" s="133">
        <v>4.0</v>
      </c>
      <c r="C233" s="193" t="s">
        <v>656</v>
      </c>
      <c r="D233" s="139" t="s">
        <v>1344</v>
      </c>
      <c r="E233" s="145"/>
      <c r="F233" s="146"/>
    </row>
    <row r="234">
      <c r="A234" s="19"/>
      <c r="B234" s="19"/>
      <c r="C234" s="19"/>
      <c r="D234" s="19"/>
      <c r="E234" s="264"/>
      <c r="F234" s="19"/>
    </row>
    <row r="235">
      <c r="A235" s="19"/>
      <c r="B235" s="19"/>
      <c r="C235" s="19"/>
      <c r="D235" s="19"/>
      <c r="E235" s="252"/>
      <c r="F235" s="19"/>
    </row>
    <row r="236">
      <c r="A236" s="19"/>
      <c r="B236" s="8"/>
      <c r="C236" s="8"/>
      <c r="D236" s="8"/>
      <c r="E236" s="253"/>
      <c r="F236" s="8"/>
    </row>
    <row r="237">
      <c r="A237" s="19"/>
      <c r="B237" s="133">
        <v>5.0</v>
      </c>
      <c r="C237" s="193" t="s">
        <v>17</v>
      </c>
      <c r="D237" s="139"/>
      <c r="E237" s="145"/>
      <c r="F237" s="146"/>
    </row>
    <row r="238">
      <c r="A238" s="19"/>
      <c r="B238" s="19"/>
      <c r="C238" s="19"/>
      <c r="D238" s="19"/>
      <c r="E238" s="264"/>
      <c r="F238" s="19"/>
    </row>
    <row r="239">
      <c r="A239" s="19"/>
      <c r="B239" s="19"/>
      <c r="C239" s="19"/>
      <c r="D239" s="19"/>
      <c r="E239" s="252"/>
      <c r="F239" s="19"/>
    </row>
    <row r="240">
      <c r="A240" s="19"/>
      <c r="B240" s="8"/>
      <c r="C240" s="8"/>
      <c r="D240" s="8"/>
      <c r="E240" s="253"/>
      <c r="F240" s="8"/>
    </row>
    <row r="241">
      <c r="A241" s="19"/>
      <c r="B241" s="133">
        <v>6.0</v>
      </c>
      <c r="C241" s="193" t="s">
        <v>1222</v>
      </c>
      <c r="D241" s="151"/>
      <c r="E241" s="212"/>
      <c r="F241" s="194"/>
    </row>
    <row r="242">
      <c r="A242" s="19"/>
      <c r="B242" s="19"/>
      <c r="C242" s="19"/>
      <c r="D242" s="19"/>
      <c r="E242" s="154"/>
      <c r="F242" s="19"/>
    </row>
    <row r="243">
      <c r="A243" s="19"/>
      <c r="B243" s="19"/>
      <c r="C243" s="19"/>
      <c r="D243" s="19"/>
      <c r="E243" s="154"/>
      <c r="F243" s="19"/>
    </row>
    <row r="244">
      <c r="A244" s="8"/>
      <c r="B244" s="8"/>
      <c r="C244" s="8"/>
      <c r="D244" s="8"/>
      <c r="E244" s="155"/>
      <c r="F244" s="8"/>
    </row>
    <row r="245">
      <c r="A245" s="160"/>
      <c r="B245" s="161"/>
      <c r="C245" s="255"/>
      <c r="D245" s="257"/>
      <c r="E245" s="164"/>
      <c r="F245" s="258"/>
    </row>
    <row r="246">
      <c r="A246" s="124" t="s">
        <v>55</v>
      </c>
      <c r="B246" s="125"/>
      <c r="C246" s="126" t="s">
        <v>7</v>
      </c>
      <c r="D246" s="248" t="s">
        <v>8</v>
      </c>
      <c r="E246" s="127" t="s">
        <v>9</v>
      </c>
      <c r="F246" s="129" t="s">
        <v>10</v>
      </c>
    </row>
    <row r="247">
      <c r="A247" s="19"/>
      <c r="B247" s="133">
        <v>1.0</v>
      </c>
      <c r="C247" s="190" t="s">
        <v>1226</v>
      </c>
      <c r="D247" s="82"/>
      <c r="E247" s="102"/>
      <c r="F247" s="317"/>
    </row>
    <row r="248">
      <c r="A248" s="19"/>
      <c r="B248" s="19"/>
      <c r="C248" s="19"/>
      <c r="D248" s="19"/>
      <c r="E248" s="260"/>
      <c r="F248" s="19"/>
    </row>
    <row r="249">
      <c r="A249" s="19"/>
      <c r="B249" s="19"/>
      <c r="C249" s="19"/>
      <c r="D249" s="19"/>
      <c r="E249" s="261"/>
      <c r="F249" s="19"/>
    </row>
    <row r="250">
      <c r="A250" s="19"/>
      <c r="B250" s="19"/>
      <c r="C250" s="19"/>
      <c r="D250" s="19"/>
      <c r="E250" s="261"/>
      <c r="F250" s="19"/>
    </row>
    <row r="251">
      <c r="A251" s="19"/>
      <c r="B251" s="8"/>
      <c r="C251" s="8"/>
      <c r="D251" s="8"/>
      <c r="E251" s="262"/>
      <c r="F251" s="8"/>
    </row>
    <row r="252">
      <c r="A252" s="19"/>
      <c r="B252" s="133">
        <v>2.0</v>
      </c>
      <c r="C252" s="190" t="s">
        <v>1233</v>
      </c>
      <c r="D252" s="139" t="s">
        <v>1354</v>
      </c>
      <c r="E252" s="260"/>
      <c r="F252" s="146" t="s">
        <v>1236</v>
      </c>
    </row>
    <row r="253">
      <c r="A253" s="19"/>
      <c r="B253" s="19"/>
      <c r="C253" s="19"/>
      <c r="D253" s="19"/>
      <c r="E253" s="261"/>
      <c r="F253" s="19"/>
    </row>
    <row r="254">
      <c r="A254" s="19"/>
      <c r="B254" s="19"/>
      <c r="C254" s="19"/>
      <c r="D254" s="19"/>
      <c r="E254" s="261"/>
      <c r="F254" s="19"/>
    </row>
    <row r="255">
      <c r="A255" s="19"/>
      <c r="B255" s="8"/>
      <c r="C255" s="8"/>
      <c r="D255" s="8"/>
      <c r="E255" s="262"/>
      <c r="F255" s="8"/>
    </row>
    <row r="256">
      <c r="A256" s="19"/>
      <c r="B256" s="133">
        <v>3.0</v>
      </c>
      <c r="C256" s="193" t="s">
        <v>627</v>
      </c>
      <c r="D256" s="139"/>
      <c r="E256" s="145"/>
      <c r="F256" s="146"/>
    </row>
    <row r="257">
      <c r="A257" s="19"/>
      <c r="B257" s="19"/>
      <c r="C257" s="19"/>
      <c r="D257" s="19"/>
      <c r="E257" s="252"/>
      <c r="F257" s="19"/>
    </row>
    <row r="258">
      <c r="A258" s="19"/>
      <c r="B258" s="19"/>
      <c r="C258" s="19"/>
      <c r="D258" s="19"/>
      <c r="E258" s="252"/>
      <c r="F258" s="19"/>
    </row>
    <row r="259">
      <c r="A259" s="19"/>
      <c r="B259" s="8"/>
      <c r="C259" s="8"/>
      <c r="D259" s="8"/>
      <c r="E259" s="253"/>
      <c r="F259" s="8"/>
    </row>
    <row r="260">
      <c r="A260" s="19"/>
      <c r="B260" s="133">
        <v>4.0</v>
      </c>
      <c r="C260" s="193" t="s">
        <v>721</v>
      </c>
      <c r="D260" s="139"/>
      <c r="E260" s="145"/>
      <c r="F260" s="146"/>
    </row>
    <row r="261">
      <c r="A261" s="19"/>
      <c r="B261" s="19"/>
      <c r="C261" s="19"/>
      <c r="D261" s="19"/>
      <c r="E261" s="264"/>
      <c r="F261" s="19"/>
    </row>
    <row r="262">
      <c r="A262" s="19"/>
      <c r="B262" s="19"/>
      <c r="C262" s="19"/>
      <c r="D262" s="19"/>
      <c r="E262" s="252"/>
      <c r="F262" s="19"/>
    </row>
    <row r="263">
      <c r="A263" s="19"/>
      <c r="B263" s="8"/>
      <c r="C263" s="8"/>
      <c r="D263" s="8"/>
      <c r="E263" s="253"/>
      <c r="F263" s="8"/>
    </row>
    <row r="264">
      <c r="A264" s="19"/>
      <c r="B264" s="133">
        <v>5.0</v>
      </c>
      <c r="C264" s="193" t="s">
        <v>612</v>
      </c>
      <c r="D264" s="139"/>
      <c r="E264" s="145"/>
      <c r="F264" s="146"/>
    </row>
    <row r="265">
      <c r="A265" s="19"/>
      <c r="B265" s="19"/>
      <c r="C265" s="19"/>
      <c r="D265" s="19"/>
      <c r="E265" s="252"/>
      <c r="F265" s="19"/>
    </row>
    <row r="266">
      <c r="A266" s="19"/>
      <c r="B266" s="19"/>
      <c r="C266" s="19"/>
      <c r="D266" s="19"/>
      <c r="E266" s="252"/>
      <c r="F266" s="19"/>
    </row>
    <row r="267">
      <c r="A267" s="19"/>
      <c r="B267" s="8"/>
      <c r="C267" s="8"/>
      <c r="D267" s="8"/>
      <c r="E267" s="253"/>
      <c r="F267" s="8"/>
    </row>
    <row r="268">
      <c r="A268" s="19"/>
      <c r="B268" s="133">
        <v>6.0</v>
      </c>
      <c r="C268" s="193" t="s">
        <v>860</v>
      </c>
      <c r="D268" s="139"/>
      <c r="E268" s="145"/>
      <c r="F268" s="146"/>
    </row>
    <row r="269">
      <c r="A269" s="19"/>
      <c r="B269" s="19"/>
      <c r="C269" s="19"/>
      <c r="D269" s="19"/>
      <c r="E269" s="264"/>
      <c r="F269" s="19"/>
    </row>
    <row r="270">
      <c r="A270" s="19"/>
      <c r="B270" s="19"/>
      <c r="C270" s="19"/>
      <c r="D270" s="19"/>
      <c r="E270" s="264"/>
      <c r="F270" s="19"/>
    </row>
    <row r="271">
      <c r="A271" s="19"/>
      <c r="B271" s="8"/>
      <c r="C271" s="8"/>
      <c r="D271" s="8"/>
      <c r="E271" s="253"/>
      <c r="F271" s="8"/>
    </row>
    <row r="272">
      <c r="A272" s="19"/>
      <c r="B272" s="133">
        <v>7.0</v>
      </c>
      <c r="C272" s="156"/>
      <c r="D272" s="157"/>
      <c r="E272" s="254"/>
      <c r="F272" s="256"/>
    </row>
    <row r="273">
      <c r="A273" s="19"/>
      <c r="B273" s="19"/>
      <c r="C273" s="19"/>
      <c r="D273" s="19"/>
      <c r="E273" s="252"/>
      <c r="F273" s="19"/>
    </row>
    <row r="274">
      <c r="A274" s="19"/>
      <c r="B274" s="19"/>
      <c r="C274" s="19"/>
      <c r="D274" s="19"/>
      <c r="E274" s="252"/>
      <c r="F274" s="19"/>
    </row>
    <row r="275">
      <c r="A275" s="8"/>
      <c r="B275" s="8"/>
      <c r="C275" s="8"/>
      <c r="D275" s="8"/>
      <c r="E275" s="253"/>
      <c r="F275" s="8"/>
    </row>
    <row r="276">
      <c r="A276" s="160"/>
      <c r="B276" s="161"/>
      <c r="C276" s="255"/>
      <c r="D276" s="257"/>
      <c r="E276" s="164"/>
      <c r="F276" s="258"/>
    </row>
    <row r="277">
      <c r="A277" s="124" t="s">
        <v>77</v>
      </c>
      <c r="B277" s="125"/>
      <c r="C277" s="126" t="s">
        <v>7</v>
      </c>
      <c r="D277" s="248" t="s">
        <v>8</v>
      </c>
      <c r="E277" s="127" t="s">
        <v>9</v>
      </c>
      <c r="F277" s="129" t="s">
        <v>10</v>
      </c>
    </row>
    <row r="278">
      <c r="A278" s="19"/>
      <c r="B278" s="133">
        <v>1.0</v>
      </c>
      <c r="C278" s="190" t="s">
        <v>1034</v>
      </c>
      <c r="D278" s="82"/>
      <c r="E278" s="100"/>
      <c r="F278" s="259"/>
    </row>
    <row r="279">
      <c r="A279" s="19"/>
      <c r="B279" s="19"/>
      <c r="C279" s="19"/>
      <c r="D279" s="19"/>
      <c r="E279" s="100"/>
      <c r="F279" s="19"/>
    </row>
    <row r="280">
      <c r="A280" s="19"/>
      <c r="B280" s="19"/>
      <c r="C280" s="19"/>
      <c r="D280" s="19"/>
      <c r="E280" s="100"/>
      <c r="F280" s="19"/>
    </row>
    <row r="281">
      <c r="A281" s="19"/>
      <c r="B281" s="8"/>
      <c r="C281" s="8"/>
      <c r="D281" s="8"/>
      <c r="E281" s="101"/>
      <c r="F281" s="8"/>
    </row>
    <row r="282">
      <c r="A282" s="19"/>
      <c r="B282" s="133">
        <v>2.0</v>
      </c>
      <c r="C282" s="190" t="s">
        <v>604</v>
      </c>
      <c r="D282" s="139"/>
      <c r="E282" s="260"/>
      <c r="F282" s="146"/>
    </row>
    <row r="283">
      <c r="A283" s="19"/>
      <c r="B283" s="19"/>
      <c r="C283" s="19"/>
      <c r="D283" s="19"/>
      <c r="E283" s="261"/>
      <c r="F283" s="19"/>
    </row>
    <row r="284">
      <c r="A284" s="19"/>
      <c r="B284" s="19"/>
      <c r="C284" s="19"/>
      <c r="D284" s="19"/>
      <c r="E284" s="261"/>
      <c r="F284" s="19"/>
    </row>
    <row r="285">
      <c r="A285" s="19"/>
      <c r="B285" s="8"/>
      <c r="C285" s="8"/>
      <c r="D285" s="8"/>
      <c r="E285" s="262"/>
      <c r="F285" s="8"/>
    </row>
    <row r="286">
      <c r="A286" s="19"/>
      <c r="B286" s="133">
        <v>3.0</v>
      </c>
      <c r="C286" s="193" t="s">
        <v>1262</v>
      </c>
      <c r="D286" s="139"/>
      <c r="E286" s="145"/>
      <c r="F286" s="146"/>
    </row>
    <row r="287">
      <c r="A287" s="19"/>
      <c r="B287" s="19"/>
      <c r="C287" s="19"/>
      <c r="D287" s="19"/>
      <c r="E287" s="252"/>
      <c r="F287" s="19"/>
    </row>
    <row r="288">
      <c r="A288" s="19"/>
      <c r="B288" s="19"/>
      <c r="C288" s="19"/>
      <c r="D288" s="19"/>
      <c r="E288" s="252"/>
      <c r="F288" s="19"/>
    </row>
    <row r="289">
      <c r="A289" s="19"/>
      <c r="B289" s="8"/>
      <c r="C289" s="8"/>
      <c r="D289" s="8"/>
      <c r="E289" s="253"/>
      <c r="F289" s="8"/>
    </row>
    <row r="290">
      <c r="A290" s="19"/>
      <c r="B290" s="133">
        <v>4.0</v>
      </c>
      <c r="C290" s="193" t="s">
        <v>1265</v>
      </c>
      <c r="D290" s="139"/>
      <c r="E290" s="145"/>
      <c r="F290" s="146"/>
    </row>
    <row r="291">
      <c r="A291" s="19"/>
      <c r="B291" s="19"/>
      <c r="C291" s="19"/>
      <c r="D291" s="19"/>
      <c r="E291" s="264"/>
      <c r="F291" s="19"/>
    </row>
    <row r="292">
      <c r="A292" s="19"/>
      <c r="B292" s="19"/>
      <c r="C292" s="19"/>
      <c r="D292" s="19"/>
      <c r="E292" s="252"/>
      <c r="F292" s="19"/>
    </row>
    <row r="293">
      <c r="A293" s="19"/>
      <c r="B293" s="8"/>
      <c r="C293" s="8"/>
      <c r="D293" s="8"/>
      <c r="E293" s="253"/>
      <c r="F293" s="8"/>
    </row>
    <row r="294">
      <c r="A294" s="19"/>
      <c r="B294" s="133">
        <v>5.0</v>
      </c>
      <c r="C294" s="193" t="s">
        <v>591</v>
      </c>
      <c r="D294" s="139"/>
      <c r="E294" s="145"/>
      <c r="F294" s="146"/>
    </row>
    <row r="295">
      <c r="A295" s="19"/>
      <c r="B295" s="19"/>
      <c r="C295" s="19"/>
      <c r="D295" s="19"/>
      <c r="E295" s="252"/>
      <c r="F295" s="19"/>
    </row>
    <row r="296">
      <c r="A296" s="19"/>
      <c r="B296" s="19"/>
      <c r="C296" s="19"/>
      <c r="D296" s="19"/>
      <c r="E296" s="252"/>
      <c r="F296" s="19"/>
    </row>
    <row r="297">
      <c r="A297" s="19"/>
      <c r="B297" s="8"/>
      <c r="C297" s="8"/>
      <c r="D297" s="8"/>
      <c r="E297" s="253"/>
      <c r="F297" s="8"/>
    </row>
    <row r="298">
      <c r="A298" s="19"/>
      <c r="B298" s="133">
        <v>6.0</v>
      </c>
      <c r="C298" s="193" t="s">
        <v>386</v>
      </c>
      <c r="D298" s="139"/>
      <c r="E298" s="145"/>
      <c r="F298" s="146"/>
    </row>
    <row r="299">
      <c r="A299" s="19"/>
      <c r="B299" s="19"/>
      <c r="C299" s="19"/>
      <c r="D299" s="19"/>
      <c r="E299" s="252"/>
      <c r="F299" s="19"/>
    </row>
    <row r="300">
      <c r="A300" s="19"/>
      <c r="B300" s="19"/>
      <c r="C300" s="19"/>
      <c r="D300" s="19"/>
      <c r="E300" s="252"/>
      <c r="F300" s="19"/>
    </row>
    <row r="301">
      <c r="A301" s="19"/>
      <c r="B301" s="8"/>
      <c r="C301" s="8"/>
      <c r="D301" s="8"/>
      <c r="E301" s="253"/>
      <c r="F301" s="8"/>
    </row>
    <row r="302">
      <c r="A302" s="19"/>
      <c r="B302" s="133">
        <v>7.0</v>
      </c>
      <c r="C302" s="156"/>
      <c r="D302" s="157"/>
      <c r="E302" s="254"/>
      <c r="F302" s="256"/>
    </row>
    <row r="303">
      <c r="A303" s="19"/>
      <c r="B303" s="19"/>
      <c r="C303" s="19"/>
      <c r="D303" s="19"/>
      <c r="E303" s="252"/>
      <c r="F303" s="19"/>
    </row>
    <row r="304">
      <c r="A304" s="19"/>
      <c r="B304" s="19"/>
      <c r="C304" s="19"/>
      <c r="D304" s="19"/>
      <c r="E304" s="252"/>
      <c r="F304" s="19"/>
    </row>
    <row r="305">
      <c r="A305" s="8"/>
      <c r="B305" s="8"/>
      <c r="C305" s="8"/>
      <c r="D305" s="8"/>
      <c r="E305" s="253"/>
      <c r="F305" s="8"/>
    </row>
    <row r="306">
      <c r="A306" s="160"/>
      <c r="B306" s="161"/>
      <c r="C306" s="255"/>
      <c r="D306" s="257"/>
      <c r="E306" s="164"/>
      <c r="F306" s="258"/>
    </row>
    <row r="307">
      <c r="A307" s="124" t="s">
        <v>95</v>
      </c>
      <c r="B307" s="125"/>
      <c r="C307" s="126" t="s">
        <v>7</v>
      </c>
      <c r="D307" s="248" t="s">
        <v>8</v>
      </c>
      <c r="E307" s="127" t="s">
        <v>9</v>
      </c>
      <c r="F307" s="129" t="s">
        <v>10</v>
      </c>
    </row>
    <row r="308">
      <c r="A308" s="19"/>
      <c r="B308" s="133">
        <v>1.0</v>
      </c>
      <c r="C308" s="190" t="s">
        <v>721</v>
      </c>
      <c r="D308" s="82"/>
      <c r="E308" s="100"/>
      <c r="F308" s="259"/>
    </row>
    <row r="309">
      <c r="A309" s="19"/>
      <c r="B309" s="19"/>
      <c r="C309" s="19"/>
      <c r="D309" s="19"/>
      <c r="E309" s="100"/>
      <c r="F309" s="19"/>
    </row>
    <row r="310">
      <c r="A310" s="19"/>
      <c r="B310" s="19"/>
      <c r="C310" s="19"/>
      <c r="D310" s="19"/>
      <c r="E310" s="100"/>
      <c r="F310" s="19"/>
    </row>
    <row r="311">
      <c r="A311" s="19"/>
      <c r="B311" s="8"/>
      <c r="C311" s="8"/>
      <c r="D311" s="8"/>
      <c r="E311" s="101"/>
      <c r="F311" s="8"/>
    </row>
    <row r="312">
      <c r="A312" s="19"/>
      <c r="B312" s="133">
        <v>2.0</v>
      </c>
      <c r="C312" s="190" t="s">
        <v>1283</v>
      </c>
      <c r="D312" s="139"/>
      <c r="E312" s="260"/>
      <c r="F312" s="146"/>
    </row>
    <row r="313">
      <c r="A313" s="19"/>
      <c r="B313" s="19"/>
      <c r="C313" s="19"/>
      <c r="D313" s="19"/>
      <c r="E313" s="261"/>
      <c r="F313" s="19"/>
    </row>
    <row r="314">
      <c r="A314" s="19"/>
      <c r="B314" s="19"/>
      <c r="C314" s="19"/>
      <c r="D314" s="19"/>
      <c r="E314" s="261"/>
      <c r="F314" s="19"/>
    </row>
    <row r="315">
      <c r="A315" s="19"/>
      <c r="B315" s="8"/>
      <c r="C315" s="8"/>
      <c r="D315" s="8"/>
      <c r="E315" s="262"/>
      <c r="F315" s="8"/>
    </row>
    <row r="316">
      <c r="A316" s="19"/>
      <c r="B316" s="133">
        <v>3.0</v>
      </c>
      <c r="C316" s="193" t="s">
        <v>1287</v>
      </c>
      <c r="D316" s="82"/>
      <c r="E316" s="100"/>
      <c r="F316" s="259"/>
    </row>
    <row r="317">
      <c r="A317" s="19"/>
      <c r="B317" s="19"/>
      <c r="C317" s="19"/>
      <c r="D317" s="19"/>
      <c r="E317" s="252"/>
      <c r="F317" s="19"/>
    </row>
    <row r="318">
      <c r="A318" s="19"/>
      <c r="B318" s="19"/>
      <c r="C318" s="19"/>
      <c r="D318" s="19"/>
      <c r="E318" s="252"/>
      <c r="F318" s="19"/>
    </row>
    <row r="319">
      <c r="A319" s="19"/>
      <c r="B319" s="8"/>
      <c r="C319" s="8"/>
      <c r="D319" s="8"/>
      <c r="E319" s="253"/>
      <c r="F319" s="8"/>
    </row>
    <row r="320">
      <c r="A320" s="19"/>
      <c r="B320" s="133">
        <v>4.0</v>
      </c>
      <c r="C320" s="193" t="s">
        <v>860</v>
      </c>
      <c r="D320" s="139"/>
      <c r="E320" s="145"/>
      <c r="F320" s="146"/>
    </row>
    <row r="321">
      <c r="A321" s="19"/>
      <c r="B321" s="19"/>
      <c r="C321" s="19"/>
      <c r="D321" s="19"/>
      <c r="E321" s="264"/>
      <c r="F321" s="19"/>
    </row>
    <row r="322">
      <c r="A322" s="19"/>
      <c r="B322" s="19"/>
      <c r="C322" s="19"/>
      <c r="D322" s="19"/>
      <c r="E322" s="309"/>
      <c r="F322" s="19"/>
    </row>
    <row r="323">
      <c r="A323" s="19"/>
      <c r="B323" s="8"/>
      <c r="C323" s="8"/>
      <c r="D323" s="8"/>
      <c r="E323" s="330"/>
      <c r="F323" s="8"/>
    </row>
    <row r="324">
      <c r="A324" s="19"/>
      <c r="B324" s="133">
        <v>5.0</v>
      </c>
      <c r="C324" s="193" t="s">
        <v>1298</v>
      </c>
      <c r="D324" s="139"/>
      <c r="E324" s="145"/>
      <c r="F324" s="146"/>
    </row>
    <row r="325">
      <c r="A325" s="19"/>
      <c r="B325" s="19"/>
      <c r="C325" s="19"/>
      <c r="D325" s="19"/>
      <c r="E325" s="252"/>
      <c r="F325" s="19"/>
    </row>
    <row r="326">
      <c r="A326" s="19"/>
      <c r="B326" s="19"/>
      <c r="C326" s="19"/>
      <c r="D326" s="19"/>
      <c r="E326" s="252"/>
      <c r="F326" s="19"/>
    </row>
    <row r="327">
      <c r="A327" s="19"/>
      <c r="B327" s="8"/>
      <c r="C327" s="8"/>
      <c r="D327" s="8"/>
      <c r="E327" s="253"/>
      <c r="F327" s="8"/>
    </row>
    <row r="328">
      <c r="A328" s="19"/>
      <c r="B328" s="133">
        <v>6.0</v>
      </c>
      <c r="C328" s="193" t="s">
        <v>848</v>
      </c>
      <c r="D328" s="139"/>
      <c r="E328" s="145"/>
      <c r="F328" s="146"/>
    </row>
    <row r="329">
      <c r="A329" s="19"/>
      <c r="B329" s="19"/>
      <c r="C329" s="19"/>
      <c r="D329" s="19"/>
      <c r="E329" s="252"/>
      <c r="F329" s="19"/>
    </row>
    <row r="330">
      <c r="A330" s="19"/>
      <c r="B330" s="19"/>
      <c r="C330" s="19"/>
      <c r="D330" s="19"/>
      <c r="E330" s="252"/>
      <c r="F330" s="19"/>
    </row>
    <row r="331">
      <c r="A331" s="19"/>
      <c r="B331" s="8"/>
      <c r="C331" s="8"/>
      <c r="D331" s="8"/>
      <c r="E331" s="253"/>
      <c r="F331" s="8"/>
    </row>
    <row r="332">
      <c r="A332" s="19"/>
      <c r="B332" s="133">
        <v>7.0</v>
      </c>
      <c r="C332" s="193" t="s">
        <v>1233</v>
      </c>
      <c r="D332" s="139" t="s">
        <v>1357</v>
      </c>
      <c r="E332" s="145"/>
      <c r="F332" s="146" t="s">
        <v>1236</v>
      </c>
    </row>
    <row r="333">
      <c r="A333" s="19"/>
      <c r="B333" s="19"/>
      <c r="C333" s="19"/>
      <c r="D333" s="19"/>
      <c r="E333" s="252"/>
      <c r="F333" s="19"/>
    </row>
    <row r="334">
      <c r="A334" s="19"/>
      <c r="B334" s="19"/>
      <c r="C334" s="19"/>
      <c r="D334" s="19"/>
      <c r="E334" s="252"/>
      <c r="F334" s="19"/>
    </row>
    <row r="335">
      <c r="A335" s="8"/>
      <c r="B335" s="8"/>
      <c r="C335" s="8"/>
      <c r="D335" s="8"/>
      <c r="E335" s="253"/>
      <c r="F335" s="8"/>
    </row>
    <row r="336">
      <c r="A336" s="161"/>
      <c r="B336" s="161"/>
      <c r="C336" s="255"/>
      <c r="D336" s="257"/>
      <c r="E336" s="164"/>
      <c r="F336" s="258"/>
    </row>
    <row r="337">
      <c r="A337" s="124" t="s">
        <v>107</v>
      </c>
      <c r="B337" s="125"/>
      <c r="C337" s="126" t="s">
        <v>7</v>
      </c>
      <c r="D337" s="248" t="s">
        <v>8</v>
      </c>
      <c r="E337" s="127" t="s">
        <v>9</v>
      </c>
      <c r="F337" s="129" t="s">
        <v>10</v>
      </c>
    </row>
    <row r="338">
      <c r="A338" s="19"/>
      <c r="B338" s="133">
        <v>1.0</v>
      </c>
      <c r="C338" s="190" t="s">
        <v>1265</v>
      </c>
      <c r="D338" s="82"/>
      <c r="E338" s="100"/>
      <c r="F338" s="259"/>
    </row>
    <row r="339">
      <c r="A339" s="19"/>
      <c r="B339" s="19"/>
      <c r="C339" s="19"/>
      <c r="D339" s="19"/>
      <c r="E339" s="100"/>
      <c r="F339" s="19"/>
    </row>
    <row r="340">
      <c r="A340" s="19"/>
      <c r="B340" s="19"/>
      <c r="C340" s="19"/>
      <c r="D340" s="19"/>
      <c r="E340" s="100"/>
      <c r="F340" s="19"/>
    </row>
    <row r="341">
      <c r="A341" s="19"/>
      <c r="B341" s="8"/>
      <c r="C341" s="8"/>
      <c r="D341" s="8"/>
      <c r="E341" s="101"/>
      <c r="F341" s="8"/>
    </row>
    <row r="342">
      <c r="A342" s="19"/>
      <c r="B342" s="133">
        <v>2.0</v>
      </c>
      <c r="C342" s="190" t="s">
        <v>1315</v>
      </c>
      <c r="D342" s="139"/>
      <c r="E342" s="260"/>
      <c r="F342" s="146"/>
    </row>
    <row r="343">
      <c r="A343" s="19"/>
      <c r="B343" s="19"/>
      <c r="C343" s="19"/>
      <c r="D343" s="19"/>
      <c r="E343" s="261"/>
      <c r="F343" s="19"/>
    </row>
    <row r="344">
      <c r="A344" s="19"/>
      <c r="B344" s="19"/>
      <c r="C344" s="19"/>
      <c r="D344" s="19"/>
      <c r="E344" s="261"/>
      <c r="F344" s="19"/>
    </row>
    <row r="345">
      <c r="A345" s="19"/>
      <c r="B345" s="8"/>
      <c r="C345" s="8"/>
      <c r="D345" s="8"/>
      <c r="E345" s="262"/>
      <c r="F345" s="8"/>
    </row>
    <row r="346">
      <c r="A346" s="19"/>
      <c r="B346" s="133">
        <v>3.0</v>
      </c>
      <c r="C346" s="193" t="s">
        <v>860</v>
      </c>
      <c r="D346" s="139"/>
      <c r="E346" s="145"/>
      <c r="F346" s="331"/>
    </row>
    <row r="347">
      <c r="A347" s="19"/>
      <c r="B347" s="19"/>
      <c r="C347" s="19"/>
      <c r="D347" s="19"/>
      <c r="E347" s="252"/>
      <c r="F347" s="19"/>
    </row>
    <row r="348">
      <c r="A348" s="19"/>
      <c r="B348" s="19"/>
      <c r="C348" s="19"/>
      <c r="D348" s="19"/>
      <c r="E348" s="252"/>
      <c r="F348" s="19"/>
    </row>
    <row r="349">
      <c r="A349" s="19"/>
      <c r="B349" s="8"/>
      <c r="C349" s="8"/>
      <c r="D349" s="8"/>
      <c r="E349" s="253"/>
      <c r="F349" s="8"/>
    </row>
    <row r="350">
      <c r="A350" s="19"/>
      <c r="B350" s="133">
        <v>4.0</v>
      </c>
      <c r="C350" s="193" t="s">
        <v>712</v>
      </c>
      <c r="D350" s="139"/>
      <c r="E350" s="145"/>
      <c r="F350" s="146"/>
    </row>
    <row r="351">
      <c r="A351" s="19"/>
      <c r="B351" s="19"/>
      <c r="C351" s="19"/>
      <c r="D351" s="19"/>
      <c r="E351" s="264"/>
      <c r="F351" s="19"/>
    </row>
    <row r="352">
      <c r="A352" s="19"/>
      <c r="B352" s="19"/>
      <c r="C352" s="19"/>
      <c r="D352" s="19"/>
      <c r="E352" s="252"/>
      <c r="F352" s="19"/>
    </row>
    <row r="353">
      <c r="A353" s="19"/>
      <c r="B353" s="8"/>
      <c r="C353" s="8"/>
      <c r="D353" s="8"/>
      <c r="E353" s="253"/>
      <c r="F353" s="8"/>
    </row>
    <row r="354">
      <c r="A354" s="19"/>
      <c r="B354" s="133">
        <v>5.0</v>
      </c>
      <c r="C354" s="193" t="s">
        <v>612</v>
      </c>
      <c r="D354" s="139"/>
      <c r="E354" s="145"/>
      <c r="F354" s="146"/>
    </row>
    <row r="355">
      <c r="A355" s="19"/>
      <c r="B355" s="19"/>
      <c r="C355" s="19"/>
      <c r="D355" s="19"/>
      <c r="E355" s="264"/>
      <c r="F355" s="19"/>
    </row>
    <row r="356">
      <c r="A356" s="19"/>
      <c r="B356" s="19"/>
      <c r="C356" s="19"/>
      <c r="D356" s="19"/>
      <c r="E356" s="252"/>
      <c r="F356" s="19"/>
    </row>
    <row r="357">
      <c r="A357" s="19"/>
      <c r="B357" s="8"/>
      <c r="C357" s="8"/>
      <c r="D357" s="8"/>
      <c r="E357" s="253"/>
      <c r="F357" s="8"/>
    </row>
    <row r="358">
      <c r="A358" s="19"/>
      <c r="B358" s="133">
        <v>6.0</v>
      </c>
      <c r="C358" s="193" t="s">
        <v>664</v>
      </c>
      <c r="D358" s="139"/>
      <c r="E358" s="145"/>
      <c r="F358" s="146"/>
    </row>
    <row r="359">
      <c r="A359" s="19"/>
      <c r="B359" s="19"/>
      <c r="C359" s="19"/>
      <c r="D359" s="19"/>
      <c r="E359" s="252"/>
      <c r="F359" s="19"/>
    </row>
    <row r="360">
      <c r="A360" s="19"/>
      <c r="B360" s="19"/>
      <c r="C360" s="19"/>
      <c r="D360" s="19"/>
      <c r="E360" s="252"/>
      <c r="F360" s="19"/>
    </row>
    <row r="361">
      <c r="A361" s="19"/>
      <c r="B361" s="8"/>
      <c r="C361" s="8"/>
      <c r="D361" s="8"/>
      <c r="E361" s="253"/>
      <c r="F361" s="8"/>
    </row>
    <row r="362">
      <c r="A362" s="19"/>
      <c r="B362" s="133">
        <v>6.0</v>
      </c>
      <c r="C362" s="156"/>
      <c r="D362" s="157"/>
      <c r="E362" s="254"/>
      <c r="F362" s="256"/>
    </row>
    <row r="363">
      <c r="A363" s="19"/>
      <c r="B363" s="19"/>
      <c r="C363" s="19"/>
      <c r="D363" s="19"/>
      <c r="E363" s="252"/>
      <c r="F363" s="19"/>
    </row>
    <row r="364">
      <c r="A364" s="19"/>
      <c r="B364" s="19"/>
      <c r="C364" s="19"/>
      <c r="D364" s="19"/>
      <c r="E364" s="252"/>
      <c r="F364" s="19"/>
    </row>
    <row r="365">
      <c r="A365" s="8"/>
      <c r="B365" s="8"/>
      <c r="C365" s="8"/>
      <c r="D365" s="8"/>
      <c r="E365" s="253"/>
      <c r="F365" s="8"/>
    </row>
    <row r="366">
      <c r="A366" s="219"/>
      <c r="B366" s="220"/>
      <c r="C366" s="221"/>
      <c r="D366" s="222"/>
      <c r="E366" s="154"/>
      <c r="F366" s="206"/>
    </row>
    <row r="367">
      <c r="A367" s="219"/>
      <c r="B367" s="220"/>
      <c r="C367" s="221"/>
      <c r="D367" s="222"/>
      <c r="E367" s="154"/>
      <c r="F367" s="206"/>
    </row>
    <row r="368">
      <c r="A368" s="219"/>
      <c r="B368" s="224"/>
      <c r="C368" s="225"/>
      <c r="D368" s="226"/>
      <c r="E368" s="155"/>
      <c r="F368" s="208"/>
    </row>
    <row r="369">
      <c r="A369" s="219"/>
      <c r="B369" s="133">
        <v>7.0</v>
      </c>
      <c r="C369" s="156"/>
      <c r="D369" s="157"/>
      <c r="E369" s="158"/>
      <c r="F369" s="159"/>
    </row>
    <row r="370">
      <c r="A370" s="219"/>
      <c r="B370" s="19"/>
      <c r="C370" s="19"/>
      <c r="D370" s="19"/>
      <c r="E370" s="147"/>
      <c r="F370" s="19"/>
    </row>
    <row r="371">
      <c r="A371" s="219"/>
      <c r="B371" s="19"/>
      <c r="C371" s="19"/>
      <c r="D371" s="19"/>
      <c r="E371" s="147"/>
      <c r="F371" s="19"/>
    </row>
    <row r="372">
      <c r="A372" s="223"/>
      <c r="B372" s="8"/>
      <c r="C372" s="8"/>
      <c r="D372" s="8"/>
      <c r="E372" s="148"/>
      <c r="F372" s="8"/>
    </row>
  </sheetData>
  <mergeCells count="348">
    <mergeCell ref="B169:B172"/>
    <mergeCell ref="B173:B176"/>
    <mergeCell ref="B180:B183"/>
    <mergeCell ref="B139:B142"/>
    <mergeCell ref="B143:B146"/>
    <mergeCell ref="B149:B152"/>
    <mergeCell ref="B153:B156"/>
    <mergeCell ref="B157:B160"/>
    <mergeCell ref="B161:B164"/>
    <mergeCell ref="B165:B168"/>
    <mergeCell ref="B225:B228"/>
    <mergeCell ref="B229:B232"/>
    <mergeCell ref="B195:B198"/>
    <mergeCell ref="B199:B202"/>
    <mergeCell ref="B203:B206"/>
    <mergeCell ref="B207:B210"/>
    <mergeCell ref="B211:B214"/>
    <mergeCell ref="B215:B218"/>
    <mergeCell ref="B221:B224"/>
    <mergeCell ref="B264:B267"/>
    <mergeCell ref="B268:B271"/>
    <mergeCell ref="B233:B236"/>
    <mergeCell ref="B237:B240"/>
    <mergeCell ref="B241:B244"/>
    <mergeCell ref="B247:B251"/>
    <mergeCell ref="B252:B255"/>
    <mergeCell ref="B256:B259"/>
    <mergeCell ref="B260:B263"/>
    <mergeCell ref="B302:B305"/>
    <mergeCell ref="B308:B311"/>
    <mergeCell ref="B272:B275"/>
    <mergeCell ref="B278:B281"/>
    <mergeCell ref="B282:B285"/>
    <mergeCell ref="B286:B289"/>
    <mergeCell ref="B290:B293"/>
    <mergeCell ref="B294:B297"/>
    <mergeCell ref="B298:B301"/>
    <mergeCell ref="A307:A335"/>
    <mergeCell ref="A337:A365"/>
    <mergeCell ref="A88:A116"/>
    <mergeCell ref="A118:A146"/>
    <mergeCell ref="A148:A176"/>
    <mergeCell ref="A194:A218"/>
    <mergeCell ref="A220:A244"/>
    <mergeCell ref="A246:A275"/>
    <mergeCell ref="A277:A305"/>
    <mergeCell ref="B3:B4"/>
    <mergeCell ref="B14:B17"/>
    <mergeCell ref="B48:B51"/>
    <mergeCell ref="B52:B55"/>
    <mergeCell ref="B36:B39"/>
    <mergeCell ref="B58:B62"/>
    <mergeCell ref="B63:B66"/>
    <mergeCell ref="B67:B70"/>
    <mergeCell ref="A5:A29"/>
    <mergeCell ref="B18:B21"/>
    <mergeCell ref="B22:B25"/>
    <mergeCell ref="B26:B29"/>
    <mergeCell ref="A31:A55"/>
    <mergeCell ref="B32:B35"/>
    <mergeCell ref="A57:A86"/>
    <mergeCell ref="B71:B74"/>
    <mergeCell ref="B75:B78"/>
    <mergeCell ref="B119:B122"/>
    <mergeCell ref="B123:B126"/>
    <mergeCell ref="B127:B130"/>
    <mergeCell ref="B131:B134"/>
    <mergeCell ref="B135:B138"/>
    <mergeCell ref="B342:B345"/>
    <mergeCell ref="B346:B349"/>
    <mergeCell ref="B350:B353"/>
    <mergeCell ref="B354:B357"/>
    <mergeCell ref="B358:B361"/>
    <mergeCell ref="B362:B365"/>
    <mergeCell ref="B369:B372"/>
    <mergeCell ref="B312:B315"/>
    <mergeCell ref="B316:B319"/>
    <mergeCell ref="B320:B323"/>
    <mergeCell ref="B324:B327"/>
    <mergeCell ref="B328:B331"/>
    <mergeCell ref="B332:B335"/>
    <mergeCell ref="B338:B341"/>
    <mergeCell ref="F83:F86"/>
    <mergeCell ref="F89:F92"/>
    <mergeCell ref="F93:F96"/>
    <mergeCell ref="F97:F100"/>
    <mergeCell ref="F101:F104"/>
    <mergeCell ref="F105:F108"/>
    <mergeCell ref="F109:F112"/>
    <mergeCell ref="F113:F116"/>
    <mergeCell ref="F119:F122"/>
    <mergeCell ref="F123:F126"/>
    <mergeCell ref="F127:F130"/>
    <mergeCell ref="F135:F138"/>
    <mergeCell ref="F139:F142"/>
    <mergeCell ref="F143:F146"/>
    <mergeCell ref="C52:C55"/>
    <mergeCell ref="C58:C62"/>
    <mergeCell ref="D58:D62"/>
    <mergeCell ref="C63:C66"/>
    <mergeCell ref="D63:D66"/>
    <mergeCell ref="D67:D70"/>
    <mergeCell ref="F67:F70"/>
    <mergeCell ref="C67:C70"/>
    <mergeCell ref="C71:C74"/>
    <mergeCell ref="D71:D74"/>
    <mergeCell ref="C75:C78"/>
    <mergeCell ref="D75:D78"/>
    <mergeCell ref="D79:D82"/>
    <mergeCell ref="F79:F82"/>
    <mergeCell ref="C79:C82"/>
    <mergeCell ref="C83:C86"/>
    <mergeCell ref="D83:D86"/>
    <mergeCell ref="C89:C92"/>
    <mergeCell ref="D89:D92"/>
    <mergeCell ref="C93:C96"/>
    <mergeCell ref="D93:D96"/>
    <mergeCell ref="C97:C100"/>
    <mergeCell ref="D97:D100"/>
    <mergeCell ref="C101:C104"/>
    <mergeCell ref="D101:D104"/>
    <mergeCell ref="C105:C108"/>
    <mergeCell ref="D105:D108"/>
    <mergeCell ref="D109:D112"/>
    <mergeCell ref="D113:D116"/>
    <mergeCell ref="D119:D122"/>
    <mergeCell ref="D123:D126"/>
    <mergeCell ref="D127:D130"/>
    <mergeCell ref="D131:D134"/>
    <mergeCell ref="D135:D138"/>
    <mergeCell ref="D139:D142"/>
    <mergeCell ref="D173:D176"/>
    <mergeCell ref="D180:D183"/>
    <mergeCell ref="A190:F191"/>
    <mergeCell ref="A192:A193"/>
    <mergeCell ref="B192:B193"/>
    <mergeCell ref="C192:F193"/>
    <mergeCell ref="D143:D146"/>
    <mergeCell ref="D149:D152"/>
    <mergeCell ref="D153:D156"/>
    <mergeCell ref="D157:D160"/>
    <mergeCell ref="D161:D164"/>
    <mergeCell ref="D165:D168"/>
    <mergeCell ref="D169:D172"/>
    <mergeCell ref="F308:F311"/>
    <mergeCell ref="F312:F315"/>
    <mergeCell ref="D290:D293"/>
    <mergeCell ref="D294:D297"/>
    <mergeCell ref="D298:D301"/>
    <mergeCell ref="D302:D305"/>
    <mergeCell ref="F302:F305"/>
    <mergeCell ref="D308:D311"/>
    <mergeCell ref="D312:D315"/>
    <mergeCell ref="F207:F210"/>
    <mergeCell ref="F211:F214"/>
    <mergeCell ref="D195:D198"/>
    <mergeCell ref="D199:D202"/>
    <mergeCell ref="F199:F202"/>
    <mergeCell ref="D203:D206"/>
    <mergeCell ref="F203:F206"/>
    <mergeCell ref="D207:D210"/>
    <mergeCell ref="D211:D214"/>
    <mergeCell ref="D215:D218"/>
    <mergeCell ref="F215:F218"/>
    <mergeCell ref="D221:D224"/>
    <mergeCell ref="F221:F224"/>
    <mergeCell ref="D225:D228"/>
    <mergeCell ref="F225:F228"/>
    <mergeCell ref="F229:F232"/>
    <mergeCell ref="D229:D232"/>
    <mergeCell ref="D233:D236"/>
    <mergeCell ref="D237:D240"/>
    <mergeCell ref="D241:D244"/>
    <mergeCell ref="D247:D251"/>
    <mergeCell ref="D252:D255"/>
    <mergeCell ref="D256:D259"/>
    <mergeCell ref="F233:F236"/>
    <mergeCell ref="F237:F240"/>
    <mergeCell ref="F241:F244"/>
    <mergeCell ref="F247:F251"/>
    <mergeCell ref="F252:F255"/>
    <mergeCell ref="F256:F259"/>
    <mergeCell ref="F260:F263"/>
    <mergeCell ref="D260:D263"/>
    <mergeCell ref="D264:D267"/>
    <mergeCell ref="D268:D271"/>
    <mergeCell ref="D272:D275"/>
    <mergeCell ref="D278:D281"/>
    <mergeCell ref="D282:D285"/>
    <mergeCell ref="D286:D289"/>
    <mergeCell ref="D316:D319"/>
    <mergeCell ref="F316:F319"/>
    <mergeCell ref="C10:C13"/>
    <mergeCell ref="D10:D13"/>
    <mergeCell ref="C14:C17"/>
    <mergeCell ref="D14:D17"/>
    <mergeCell ref="C18:C21"/>
    <mergeCell ref="D18:D21"/>
    <mergeCell ref="F18:F21"/>
    <mergeCell ref="D22:D25"/>
    <mergeCell ref="F22:F25"/>
    <mergeCell ref="F58:F62"/>
    <mergeCell ref="F63:F66"/>
    <mergeCell ref="F26:F29"/>
    <mergeCell ref="F32:F35"/>
    <mergeCell ref="F36:F39"/>
    <mergeCell ref="F40:F43"/>
    <mergeCell ref="F44:F47"/>
    <mergeCell ref="F48:F51"/>
    <mergeCell ref="F52:F55"/>
    <mergeCell ref="C6:C9"/>
    <mergeCell ref="D6:D9"/>
    <mergeCell ref="B6:B9"/>
    <mergeCell ref="B10:B13"/>
    <mergeCell ref="A1:F2"/>
    <mergeCell ref="G1:I3"/>
    <mergeCell ref="A3:A4"/>
    <mergeCell ref="C3:F4"/>
    <mergeCell ref="F6:F9"/>
    <mergeCell ref="F10:F13"/>
    <mergeCell ref="F14:F17"/>
    <mergeCell ref="C40:C43"/>
    <mergeCell ref="D40:D43"/>
    <mergeCell ref="C22:C25"/>
    <mergeCell ref="C26:C29"/>
    <mergeCell ref="D26:D29"/>
    <mergeCell ref="C32:C35"/>
    <mergeCell ref="D32:D35"/>
    <mergeCell ref="C36:C39"/>
    <mergeCell ref="D36:D39"/>
    <mergeCell ref="B40:B43"/>
    <mergeCell ref="B44:B47"/>
    <mergeCell ref="C44:C47"/>
    <mergeCell ref="D44:D47"/>
    <mergeCell ref="C48:C51"/>
    <mergeCell ref="D48:D51"/>
    <mergeCell ref="D52:D55"/>
    <mergeCell ref="F71:F74"/>
    <mergeCell ref="F75:F78"/>
    <mergeCell ref="B79:B82"/>
    <mergeCell ref="B83:B86"/>
    <mergeCell ref="B89:B92"/>
    <mergeCell ref="B93:B96"/>
    <mergeCell ref="B97:B100"/>
    <mergeCell ref="B101:B104"/>
    <mergeCell ref="B105:B108"/>
    <mergeCell ref="B109:B112"/>
    <mergeCell ref="B113:B116"/>
    <mergeCell ref="F180:F183"/>
    <mergeCell ref="F195:F198"/>
    <mergeCell ref="F149:F152"/>
    <mergeCell ref="F153:F156"/>
    <mergeCell ref="F157:F160"/>
    <mergeCell ref="F161:F164"/>
    <mergeCell ref="F165:F168"/>
    <mergeCell ref="F169:F172"/>
    <mergeCell ref="F173:F176"/>
    <mergeCell ref="F264:F267"/>
    <mergeCell ref="F268:F271"/>
    <mergeCell ref="F272:F275"/>
    <mergeCell ref="F278:F281"/>
    <mergeCell ref="F282:F285"/>
    <mergeCell ref="F286:F289"/>
    <mergeCell ref="F290:F293"/>
    <mergeCell ref="F294:F297"/>
    <mergeCell ref="F298:F301"/>
    <mergeCell ref="D320:D323"/>
    <mergeCell ref="F320:F323"/>
    <mergeCell ref="D324:D327"/>
    <mergeCell ref="F324:F327"/>
    <mergeCell ref="F328:F331"/>
    <mergeCell ref="D358:D361"/>
    <mergeCell ref="D362:D365"/>
    <mergeCell ref="D369:D372"/>
    <mergeCell ref="D328:D331"/>
    <mergeCell ref="D332:D335"/>
    <mergeCell ref="D338:D341"/>
    <mergeCell ref="D342:D345"/>
    <mergeCell ref="D346:D349"/>
    <mergeCell ref="D350:D353"/>
    <mergeCell ref="D354:D357"/>
    <mergeCell ref="F362:F365"/>
    <mergeCell ref="F369:F372"/>
    <mergeCell ref="F332:F335"/>
    <mergeCell ref="F338:F341"/>
    <mergeCell ref="F342:F345"/>
    <mergeCell ref="F346:F349"/>
    <mergeCell ref="F350:F353"/>
    <mergeCell ref="F354:F357"/>
    <mergeCell ref="F358:F361"/>
    <mergeCell ref="C362:C365"/>
    <mergeCell ref="C369:C372"/>
    <mergeCell ref="C332:C335"/>
    <mergeCell ref="C338:C341"/>
    <mergeCell ref="C342:C345"/>
    <mergeCell ref="C346:C349"/>
    <mergeCell ref="C350:C353"/>
    <mergeCell ref="C354:C357"/>
    <mergeCell ref="C358:C361"/>
    <mergeCell ref="C109:C112"/>
    <mergeCell ref="C113:C116"/>
    <mergeCell ref="C119:C122"/>
    <mergeCell ref="C123:C126"/>
    <mergeCell ref="C127:C130"/>
    <mergeCell ref="C131:C134"/>
    <mergeCell ref="C135:C138"/>
    <mergeCell ref="C139:C142"/>
    <mergeCell ref="C143:C146"/>
    <mergeCell ref="C149:C152"/>
    <mergeCell ref="C153:C156"/>
    <mergeCell ref="C157:C160"/>
    <mergeCell ref="C161:C164"/>
    <mergeCell ref="C165:C168"/>
    <mergeCell ref="C169:C172"/>
    <mergeCell ref="C173:C176"/>
    <mergeCell ref="C180:C183"/>
    <mergeCell ref="C195:C198"/>
    <mergeCell ref="C199:C202"/>
    <mergeCell ref="C203:C206"/>
    <mergeCell ref="C207:C210"/>
    <mergeCell ref="C211:C214"/>
    <mergeCell ref="C215:C218"/>
    <mergeCell ref="C221:C224"/>
    <mergeCell ref="C225:C228"/>
    <mergeCell ref="C229:C232"/>
    <mergeCell ref="C233:C236"/>
    <mergeCell ref="C237:C240"/>
    <mergeCell ref="C241:C244"/>
    <mergeCell ref="C247:C251"/>
    <mergeCell ref="C252:C255"/>
    <mergeCell ref="C256:C259"/>
    <mergeCell ref="C260:C263"/>
    <mergeCell ref="C264:C267"/>
    <mergeCell ref="C268:C271"/>
    <mergeCell ref="C272:C275"/>
    <mergeCell ref="C278:C281"/>
    <mergeCell ref="C282:C285"/>
    <mergeCell ref="C286:C289"/>
    <mergeCell ref="C290:C293"/>
    <mergeCell ref="C294:C297"/>
    <mergeCell ref="C298:C301"/>
    <mergeCell ref="C302:C305"/>
    <mergeCell ref="C308:C311"/>
    <mergeCell ref="C312:C315"/>
    <mergeCell ref="C316:C319"/>
    <mergeCell ref="C320:C323"/>
    <mergeCell ref="C324:C327"/>
    <mergeCell ref="C328:C331"/>
  </mergeCells>
  <hyperlinks>
    <hyperlink r:id="rId1" ref="E10"/>
    <hyperlink r:id="rId2" ref="E11"/>
    <hyperlink r:id="rId3" ref="E26"/>
    <hyperlink r:id="rId4" ref="E32"/>
    <hyperlink r:id="rId5" ref="E44"/>
    <hyperlink r:id="rId6" ref="E48"/>
    <hyperlink r:id="rId7" ref="E50"/>
    <hyperlink r:id="rId8" ref="E52"/>
    <hyperlink r:id="rId9" ref="E58"/>
    <hyperlink r:id="rId10" ref="E63"/>
    <hyperlink r:id="rId11" ref="E67"/>
    <hyperlink r:id="rId12" ref="E71"/>
    <hyperlink r:id="rId13" ref="E75"/>
    <hyperlink r:id="rId14" ref="E79"/>
    <hyperlink r:id="rId15" ref="E93"/>
    <hyperlink r:id="rId16" ref="E105"/>
    <hyperlink r:id="rId17" ref="E109"/>
    <hyperlink r:id="rId18" ref="E121"/>
    <hyperlink r:id="rId19" ref="E123"/>
    <hyperlink r:id="rId20" ref="E127"/>
    <hyperlink r:id="rId21" ref="E135"/>
    <hyperlink r:id="rId22" ref="E139"/>
    <hyperlink r:id="rId23" ref="E143"/>
  </hyperlinks>
  <drawing r:id="rId24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6.0"/>
    <col customWidth="1" min="3" max="3" width="27.71"/>
    <col customWidth="1" min="4" max="4" width="36.14"/>
    <col customWidth="1" min="5" max="5" width="47.71"/>
    <col customWidth="1" min="6" max="6" width="57.57"/>
  </cols>
  <sheetData>
    <row r="1">
      <c r="A1" s="119" t="s">
        <v>2</v>
      </c>
      <c r="G1" s="3" t="s">
        <v>2</v>
      </c>
    </row>
    <row r="3">
      <c r="A3" s="121" t="s">
        <v>0</v>
      </c>
      <c r="B3" s="121" t="s">
        <v>3</v>
      </c>
      <c r="C3" s="122" t="s">
        <v>1264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4" t="s">
        <v>6</v>
      </c>
      <c r="B5" s="125"/>
      <c r="C5" s="126" t="s">
        <v>7</v>
      </c>
      <c r="D5" s="248" t="s">
        <v>8</v>
      </c>
      <c r="E5" s="128" t="s">
        <v>9</v>
      </c>
      <c r="F5" s="129" t="s">
        <v>10</v>
      </c>
    </row>
    <row r="6">
      <c r="A6" s="19"/>
      <c r="B6" s="133">
        <v>1.0</v>
      </c>
      <c r="C6" s="190" t="s">
        <v>70</v>
      </c>
      <c r="D6" s="82" t="s">
        <v>1270</v>
      </c>
      <c r="E6" s="95" t="s">
        <v>1271</v>
      </c>
      <c r="F6" s="184"/>
    </row>
    <row r="7">
      <c r="A7" s="19"/>
      <c r="B7" s="19"/>
      <c r="C7" s="19"/>
      <c r="D7" s="19"/>
      <c r="E7" s="72"/>
      <c r="F7" s="19"/>
    </row>
    <row r="8">
      <c r="A8" s="19"/>
      <c r="B8" s="19"/>
      <c r="C8" s="19"/>
      <c r="D8" s="19"/>
      <c r="E8" s="72"/>
      <c r="F8" s="19"/>
    </row>
    <row r="9" ht="40.5" customHeight="1">
      <c r="A9" s="19"/>
      <c r="B9" s="8"/>
      <c r="C9" s="8"/>
      <c r="D9" s="8"/>
      <c r="E9" s="73"/>
      <c r="F9" s="8"/>
    </row>
    <row r="10">
      <c r="A10" s="19"/>
      <c r="B10" s="133">
        <v>2.0</v>
      </c>
      <c r="C10" s="190" t="s">
        <v>970</v>
      </c>
      <c r="D10" s="139" t="s">
        <v>1275</v>
      </c>
      <c r="E10" s="140"/>
      <c r="F10" s="141" t="s">
        <v>1276</v>
      </c>
    </row>
    <row r="11" ht="33.0" customHeight="1">
      <c r="A11" s="19"/>
      <c r="B11" s="19"/>
      <c r="C11" s="19"/>
      <c r="D11" s="19"/>
      <c r="E11" s="142"/>
      <c r="F11" s="19"/>
    </row>
    <row r="12">
      <c r="A12" s="19"/>
      <c r="B12" s="19"/>
      <c r="C12" s="19"/>
      <c r="D12" s="19"/>
      <c r="E12" s="142"/>
      <c r="F12" s="19"/>
    </row>
    <row r="13">
      <c r="A13" s="19"/>
      <c r="B13" s="8"/>
      <c r="C13" s="8"/>
      <c r="D13" s="8"/>
      <c r="E13" s="143"/>
      <c r="F13" s="8"/>
    </row>
    <row r="14">
      <c r="A14" s="19"/>
      <c r="B14" s="133">
        <v>3.0</v>
      </c>
      <c r="C14" s="193" t="s">
        <v>787</v>
      </c>
      <c r="D14" s="139"/>
      <c r="E14" s="149"/>
      <c r="F14" s="159"/>
    </row>
    <row r="15">
      <c r="A15" s="19"/>
      <c r="B15" s="19"/>
      <c r="C15" s="19"/>
      <c r="D15" s="19"/>
      <c r="E15" s="147"/>
      <c r="F15" s="19"/>
    </row>
    <row r="16">
      <c r="A16" s="19"/>
      <c r="B16" s="19"/>
      <c r="C16" s="19"/>
      <c r="D16" s="19"/>
      <c r="E16" s="147"/>
      <c r="F16" s="19"/>
    </row>
    <row r="17">
      <c r="A17" s="19"/>
      <c r="B17" s="8"/>
      <c r="C17" s="8"/>
      <c r="D17" s="8"/>
      <c r="E17" s="148"/>
      <c r="F17" s="8"/>
    </row>
    <row r="18">
      <c r="A18" s="19"/>
      <c r="B18" s="133">
        <v>4.0</v>
      </c>
      <c r="C18" s="193" t="s">
        <v>772</v>
      </c>
      <c r="D18" s="139" t="s">
        <v>1278</v>
      </c>
      <c r="E18" s="176" t="s">
        <v>1280</v>
      </c>
      <c r="F18" s="141"/>
    </row>
    <row r="19" ht="26.25" customHeight="1">
      <c r="A19" s="19"/>
      <c r="B19" s="19"/>
      <c r="C19" s="19"/>
      <c r="D19" s="19"/>
      <c r="E19" s="327" t="s">
        <v>1282</v>
      </c>
      <c r="F19" s="19"/>
    </row>
    <row r="20">
      <c r="A20" s="19"/>
      <c r="B20" s="19"/>
      <c r="C20" s="19"/>
      <c r="D20" s="19"/>
      <c r="E20" s="147"/>
      <c r="F20" s="19"/>
    </row>
    <row r="21" ht="28.5" customHeight="1">
      <c r="A21" s="19"/>
      <c r="B21" s="8"/>
      <c r="C21" s="8"/>
      <c r="D21" s="8"/>
      <c r="E21" s="148"/>
      <c r="F21" s="8"/>
    </row>
    <row r="22">
      <c r="A22" s="19"/>
      <c r="B22" s="133">
        <v>5.0</v>
      </c>
      <c r="C22" s="193" t="s">
        <v>944</v>
      </c>
      <c r="D22" s="139" t="s">
        <v>1184</v>
      </c>
      <c r="E22" s="149" t="s">
        <v>1185</v>
      </c>
      <c r="F22" s="141"/>
    </row>
    <row r="23">
      <c r="A23" s="19"/>
      <c r="B23" s="19"/>
      <c r="C23" s="19"/>
      <c r="D23" s="19"/>
      <c r="E23" s="147"/>
      <c r="F23" s="19"/>
    </row>
    <row r="24">
      <c r="A24" s="19"/>
      <c r="B24" s="19"/>
      <c r="C24" s="19"/>
      <c r="D24" s="19"/>
      <c r="E24" s="147"/>
      <c r="F24" s="19"/>
    </row>
    <row r="25" ht="13.5" customHeight="1">
      <c r="A25" s="19"/>
      <c r="B25" s="8"/>
      <c r="C25" s="8"/>
      <c r="D25" s="8"/>
      <c r="E25" s="148"/>
      <c r="F25" s="8"/>
    </row>
    <row r="26">
      <c r="A26" s="19"/>
      <c r="B26" s="133">
        <v>6.0</v>
      </c>
      <c r="C26" s="193" t="s">
        <v>561</v>
      </c>
      <c r="D26" s="151" t="s">
        <v>1290</v>
      </c>
      <c r="E26" s="212" t="s">
        <v>555</v>
      </c>
      <c r="F26" s="194"/>
    </row>
    <row r="27" ht="33.75" customHeight="1">
      <c r="A27" s="19"/>
      <c r="B27" s="19"/>
      <c r="C27" s="19"/>
      <c r="D27" s="19"/>
      <c r="E27" s="154"/>
      <c r="F27" s="19"/>
    </row>
    <row r="28">
      <c r="A28" s="19"/>
      <c r="B28" s="19"/>
      <c r="C28" s="19"/>
      <c r="D28" s="19"/>
      <c r="E28" s="154"/>
      <c r="F28" s="19"/>
    </row>
    <row r="29" ht="1.5" customHeight="1">
      <c r="A29" s="8"/>
      <c r="B29" s="8"/>
      <c r="C29" s="8"/>
      <c r="D29" s="8"/>
      <c r="E29" s="155"/>
      <c r="F29" s="8"/>
    </row>
    <row r="30">
      <c r="A30" s="160"/>
      <c r="B30" s="161"/>
      <c r="C30" s="255"/>
      <c r="D30" s="257"/>
      <c r="E30" s="164"/>
      <c r="F30" s="258"/>
    </row>
    <row r="31">
      <c r="A31" s="124" t="s">
        <v>33</v>
      </c>
      <c r="B31" s="125"/>
      <c r="C31" s="126" t="s">
        <v>7</v>
      </c>
      <c r="D31" s="248" t="s">
        <v>8</v>
      </c>
      <c r="E31" s="127" t="s">
        <v>9</v>
      </c>
      <c r="F31" s="129" t="s">
        <v>10</v>
      </c>
    </row>
    <row r="32">
      <c r="A32" s="19"/>
      <c r="B32" s="133">
        <v>1.0</v>
      </c>
      <c r="C32" s="190" t="s">
        <v>664</v>
      </c>
      <c r="D32" s="82" t="s">
        <v>1294</v>
      </c>
      <c r="E32" s="95" t="s">
        <v>1295</v>
      </c>
      <c r="F32" s="184"/>
    </row>
    <row r="33">
      <c r="A33" s="19"/>
      <c r="B33" s="19"/>
      <c r="C33" s="19"/>
      <c r="D33" s="19"/>
      <c r="E33" s="72"/>
      <c r="F33" s="19"/>
    </row>
    <row r="34">
      <c r="A34" s="19"/>
      <c r="B34" s="19"/>
      <c r="C34" s="19"/>
      <c r="D34" s="19"/>
      <c r="E34" s="72"/>
      <c r="F34" s="19"/>
    </row>
    <row r="35">
      <c r="A35" s="19"/>
      <c r="B35" s="8"/>
      <c r="C35" s="8"/>
      <c r="D35" s="8"/>
      <c r="E35" s="73"/>
      <c r="F35" s="8"/>
    </row>
    <row r="36">
      <c r="A36" s="19"/>
      <c r="B36" s="133">
        <v>2.0</v>
      </c>
      <c r="C36" s="190" t="s">
        <v>801</v>
      </c>
      <c r="D36" s="139" t="s">
        <v>1296</v>
      </c>
      <c r="E36" s="270" t="s">
        <v>1297</v>
      </c>
      <c r="F36" s="146"/>
    </row>
    <row r="37" ht="31.5" customHeight="1">
      <c r="A37" s="19"/>
      <c r="B37" s="19"/>
      <c r="C37" s="19"/>
      <c r="D37" s="19"/>
      <c r="E37" s="271" t="s">
        <v>1301</v>
      </c>
      <c r="F37" s="19"/>
    </row>
    <row r="38">
      <c r="A38" s="19"/>
      <c r="B38" s="19"/>
      <c r="C38" s="19"/>
      <c r="D38" s="19"/>
      <c r="E38" s="261"/>
      <c r="F38" s="19"/>
    </row>
    <row r="39" ht="1.5" customHeight="1">
      <c r="A39" s="19"/>
      <c r="B39" s="8"/>
      <c r="C39" s="8"/>
      <c r="D39" s="8"/>
      <c r="E39" s="262"/>
      <c r="F39" s="8"/>
    </row>
    <row r="40">
      <c r="A40" s="19"/>
      <c r="B40" s="133">
        <v>3.0</v>
      </c>
      <c r="C40" s="193" t="s">
        <v>800</v>
      </c>
      <c r="D40" s="139"/>
      <c r="E40" s="145"/>
      <c r="F40" s="146"/>
    </row>
    <row r="41">
      <c r="A41" s="19"/>
      <c r="B41" s="19"/>
      <c r="C41" s="19"/>
      <c r="D41" s="19"/>
      <c r="E41" s="252"/>
      <c r="F41" s="19"/>
    </row>
    <row r="42">
      <c r="A42" s="19"/>
      <c r="B42" s="19"/>
      <c r="C42" s="19"/>
      <c r="D42" s="19"/>
      <c r="E42" s="252"/>
      <c r="F42" s="19"/>
    </row>
    <row r="43">
      <c r="A43" s="19"/>
      <c r="B43" s="8"/>
      <c r="C43" s="8"/>
      <c r="D43" s="8"/>
      <c r="E43" s="253"/>
      <c r="F43" s="8"/>
    </row>
    <row r="44">
      <c r="A44" s="19"/>
      <c r="B44" s="133">
        <v>4.0</v>
      </c>
      <c r="C44" s="193" t="s">
        <v>1305</v>
      </c>
      <c r="D44" s="139" t="s">
        <v>1196</v>
      </c>
      <c r="E44" s="263" t="s">
        <v>1197</v>
      </c>
      <c r="F44" s="146"/>
    </row>
    <row r="45">
      <c r="A45" s="19"/>
      <c r="B45" s="19"/>
      <c r="C45" s="19"/>
      <c r="D45" s="19"/>
      <c r="E45" s="264"/>
      <c r="F45" s="19"/>
    </row>
    <row r="46">
      <c r="A46" s="19"/>
      <c r="B46" s="19"/>
      <c r="C46" s="19"/>
      <c r="D46" s="19"/>
      <c r="E46" s="252"/>
      <c r="F46" s="19"/>
    </row>
    <row r="47">
      <c r="A47" s="19"/>
      <c r="B47" s="8"/>
      <c r="C47" s="8"/>
      <c r="D47" s="8"/>
      <c r="E47" s="253"/>
      <c r="F47" s="8"/>
    </row>
    <row r="48">
      <c r="A48" s="19"/>
      <c r="B48" s="133">
        <v>4.0</v>
      </c>
      <c r="C48" s="193" t="s">
        <v>1306</v>
      </c>
      <c r="D48" s="139" t="s">
        <v>1309</v>
      </c>
      <c r="E48" s="145"/>
      <c r="F48" s="146"/>
    </row>
    <row r="49">
      <c r="A49" s="19"/>
      <c r="B49" s="19"/>
      <c r="C49" s="19"/>
      <c r="D49" s="19"/>
      <c r="E49" s="264"/>
      <c r="F49" s="19"/>
    </row>
    <row r="50">
      <c r="A50" s="19"/>
      <c r="B50" s="19"/>
      <c r="C50" s="19"/>
      <c r="D50" s="19"/>
      <c r="E50" s="252"/>
      <c r="F50" s="19"/>
    </row>
    <row r="51" ht="33.0" customHeight="1">
      <c r="A51" s="19"/>
      <c r="B51" s="8"/>
      <c r="C51" s="8"/>
      <c r="D51" s="8"/>
      <c r="E51" s="253"/>
      <c r="F51" s="8"/>
    </row>
    <row r="52">
      <c r="A52" s="19"/>
      <c r="B52" s="133">
        <v>5.0</v>
      </c>
      <c r="C52" s="193" t="s">
        <v>1310</v>
      </c>
      <c r="D52" s="139" t="s">
        <v>1311</v>
      </c>
      <c r="E52" s="263" t="s">
        <v>1312</v>
      </c>
      <c r="F52" s="256"/>
    </row>
    <row r="53" ht="34.5" customHeight="1">
      <c r="A53" s="19"/>
      <c r="B53" s="19"/>
      <c r="C53" s="19"/>
      <c r="D53" s="19"/>
      <c r="E53" s="252"/>
      <c r="F53" s="19"/>
    </row>
    <row r="54">
      <c r="A54" s="19"/>
      <c r="B54" s="19"/>
      <c r="C54" s="19"/>
      <c r="D54" s="19"/>
      <c r="E54" s="252"/>
      <c r="F54" s="19"/>
    </row>
    <row r="55">
      <c r="A55" s="19"/>
      <c r="B55" s="8"/>
      <c r="C55" s="8"/>
      <c r="D55" s="8"/>
      <c r="E55" s="253"/>
      <c r="F55" s="8"/>
    </row>
    <row r="56">
      <c r="A56" s="19"/>
      <c r="B56" s="133">
        <v>6.0</v>
      </c>
      <c r="C56" s="193" t="s">
        <v>23</v>
      </c>
      <c r="D56" s="139" t="s">
        <v>1313</v>
      </c>
      <c r="E56" s="145" t="s">
        <v>1314</v>
      </c>
      <c r="F56" s="146"/>
    </row>
    <row r="57" ht="31.5" customHeight="1">
      <c r="A57" s="19"/>
      <c r="B57" s="19"/>
      <c r="C57" s="19"/>
      <c r="D57" s="19"/>
      <c r="E57" s="252"/>
      <c r="F57" s="19"/>
    </row>
    <row r="58">
      <c r="A58" s="19"/>
      <c r="B58" s="19"/>
      <c r="C58" s="19"/>
      <c r="D58" s="19"/>
      <c r="E58" s="252"/>
      <c r="F58" s="19"/>
    </row>
    <row r="59">
      <c r="A59" s="8"/>
      <c r="B59" s="8"/>
      <c r="C59" s="8"/>
      <c r="D59" s="8"/>
      <c r="E59" s="253"/>
      <c r="F59" s="8"/>
    </row>
    <row r="60">
      <c r="A60" s="160"/>
      <c r="B60" s="161"/>
      <c r="C60" s="255"/>
      <c r="D60" s="257"/>
      <c r="E60" s="164"/>
      <c r="F60" s="258"/>
    </row>
    <row r="61">
      <c r="A61" s="124" t="s">
        <v>55</v>
      </c>
      <c r="B61" s="125"/>
      <c r="C61" s="126" t="s">
        <v>7</v>
      </c>
      <c r="D61" s="248" t="s">
        <v>8</v>
      </c>
      <c r="E61" s="127" t="s">
        <v>9</v>
      </c>
      <c r="F61" s="129" t="s">
        <v>10</v>
      </c>
    </row>
    <row r="62">
      <c r="A62" s="19"/>
      <c r="B62" s="133">
        <v>1.0</v>
      </c>
      <c r="C62" s="190" t="s">
        <v>1052</v>
      </c>
      <c r="D62" s="82" t="s">
        <v>1316</v>
      </c>
      <c r="E62" s="100"/>
      <c r="F62" s="259" t="s">
        <v>1317</v>
      </c>
    </row>
    <row r="63" ht="39.75" customHeight="1">
      <c r="A63" s="19"/>
      <c r="B63" s="19"/>
      <c r="C63" s="19"/>
      <c r="D63" s="19"/>
      <c r="E63" s="100"/>
      <c r="F63" s="19"/>
    </row>
    <row r="64">
      <c r="A64" s="19"/>
      <c r="B64" s="19"/>
      <c r="C64" s="19"/>
      <c r="D64" s="19"/>
      <c r="E64" s="100"/>
      <c r="F64" s="19"/>
    </row>
    <row r="65">
      <c r="A65" s="19"/>
      <c r="B65" s="8"/>
      <c r="C65" s="8"/>
      <c r="D65" s="8"/>
      <c r="E65" s="101"/>
      <c r="F65" s="8"/>
    </row>
    <row r="66">
      <c r="A66" s="19"/>
      <c r="B66" s="133">
        <v>2.0</v>
      </c>
      <c r="C66" s="190" t="s">
        <v>612</v>
      </c>
      <c r="D66" s="139" t="s">
        <v>1318</v>
      </c>
      <c r="E66" s="260" t="s">
        <v>555</v>
      </c>
      <c r="F66" s="146"/>
    </row>
    <row r="67" ht="18.0" customHeight="1">
      <c r="A67" s="19"/>
      <c r="B67" s="19"/>
      <c r="C67" s="19"/>
      <c r="D67" s="19"/>
      <c r="E67" s="261"/>
      <c r="F67" s="19"/>
    </row>
    <row r="68">
      <c r="A68" s="19"/>
      <c r="B68" s="19"/>
      <c r="C68" s="19"/>
      <c r="D68" s="19"/>
      <c r="E68" s="261"/>
      <c r="F68" s="19"/>
    </row>
    <row r="69" ht="24.75" customHeight="1">
      <c r="A69" s="19"/>
      <c r="B69" s="8"/>
      <c r="C69" s="8"/>
      <c r="D69" s="8"/>
      <c r="E69" s="262"/>
      <c r="F69" s="8"/>
    </row>
    <row r="70">
      <c r="A70" s="19"/>
      <c r="B70" s="133">
        <v>3.0</v>
      </c>
      <c r="C70" s="193" t="s">
        <v>823</v>
      </c>
      <c r="D70" s="139"/>
      <c r="E70" s="145"/>
      <c r="F70" s="146"/>
    </row>
    <row r="71">
      <c r="A71" s="19"/>
      <c r="B71" s="19"/>
      <c r="C71" s="19"/>
      <c r="D71" s="19"/>
      <c r="E71" s="264"/>
      <c r="F71" s="19"/>
    </row>
    <row r="72">
      <c r="A72" s="19"/>
      <c r="B72" s="19"/>
      <c r="C72" s="19"/>
      <c r="D72" s="19"/>
      <c r="E72" s="264"/>
      <c r="F72" s="19"/>
    </row>
    <row r="73">
      <c r="A73" s="19"/>
      <c r="B73" s="8"/>
      <c r="C73" s="8"/>
      <c r="D73" s="8"/>
      <c r="E73" s="332"/>
      <c r="F73" s="8"/>
    </row>
    <row r="74">
      <c r="A74" s="19"/>
      <c r="B74" s="133">
        <v>4.0</v>
      </c>
      <c r="C74" s="193" t="s">
        <v>1094</v>
      </c>
      <c r="D74" s="139" t="s">
        <v>1319</v>
      </c>
      <c r="E74" s="145" t="s">
        <v>1292</v>
      </c>
      <c r="F74" s="146" t="s">
        <v>1321</v>
      </c>
    </row>
    <row r="75">
      <c r="A75" s="19"/>
      <c r="B75" s="19"/>
      <c r="C75" s="19"/>
      <c r="D75" s="19"/>
      <c r="E75" s="145"/>
      <c r="F75" s="19"/>
    </row>
    <row r="76">
      <c r="A76" s="19"/>
      <c r="B76" s="19"/>
      <c r="C76" s="19"/>
      <c r="D76" s="19"/>
      <c r="E76" s="264"/>
      <c r="F76" s="19"/>
    </row>
    <row r="77">
      <c r="A77" s="19"/>
      <c r="B77" s="8"/>
      <c r="C77" s="8"/>
      <c r="D77" s="8"/>
      <c r="E77" s="330"/>
      <c r="F77" s="8"/>
    </row>
    <row r="78">
      <c r="A78" s="19"/>
      <c r="B78" s="133">
        <v>5.0</v>
      </c>
      <c r="C78" s="193" t="s">
        <v>645</v>
      </c>
      <c r="D78" s="139" t="s">
        <v>1322</v>
      </c>
      <c r="E78" s="263" t="s">
        <v>1323</v>
      </c>
      <c r="F78" s="146" t="s">
        <v>1324</v>
      </c>
    </row>
    <row r="79">
      <c r="A79" s="19"/>
      <c r="B79" s="19"/>
      <c r="C79" s="19"/>
      <c r="D79" s="19"/>
      <c r="E79" s="252"/>
      <c r="F79" s="19"/>
    </row>
    <row r="80">
      <c r="A80" s="19"/>
      <c r="B80" s="19"/>
      <c r="C80" s="19"/>
      <c r="D80" s="19"/>
      <c r="E80" s="252"/>
      <c r="F80" s="19"/>
    </row>
    <row r="81" ht="23.25" customHeight="1">
      <c r="A81" s="19"/>
      <c r="B81" s="8"/>
      <c r="C81" s="8"/>
      <c r="D81" s="8"/>
      <c r="E81" s="253"/>
      <c r="F81" s="8"/>
    </row>
    <row r="82">
      <c r="A82" s="19"/>
      <c r="B82" s="133">
        <v>6.0</v>
      </c>
      <c r="C82" s="193" t="s">
        <v>386</v>
      </c>
      <c r="D82" s="139" t="s">
        <v>1325</v>
      </c>
      <c r="E82" s="145" t="s">
        <v>555</v>
      </c>
      <c r="F82" s="146"/>
    </row>
    <row r="83" ht="21.75" customHeight="1">
      <c r="A83" s="19"/>
      <c r="B83" s="19"/>
      <c r="C83" s="19"/>
      <c r="D83" s="19"/>
      <c r="E83" s="252"/>
      <c r="F83" s="19"/>
    </row>
    <row r="84">
      <c r="A84" s="19"/>
      <c r="B84" s="19"/>
      <c r="C84" s="19"/>
      <c r="D84" s="19"/>
      <c r="E84" s="252"/>
      <c r="F84" s="19"/>
    </row>
    <row r="85">
      <c r="A85" s="19"/>
      <c r="B85" s="8"/>
      <c r="C85" s="8"/>
      <c r="D85" s="8"/>
      <c r="E85" s="253"/>
      <c r="F85" s="8"/>
    </row>
    <row r="86">
      <c r="A86" s="19"/>
      <c r="B86" s="133">
        <v>6.0</v>
      </c>
      <c r="C86" s="193" t="s">
        <v>1233</v>
      </c>
      <c r="D86" s="139" t="s">
        <v>1327</v>
      </c>
      <c r="E86" s="145"/>
      <c r="F86" s="146"/>
    </row>
    <row r="87">
      <c r="A87" s="19"/>
      <c r="B87" s="19"/>
      <c r="C87" s="19"/>
      <c r="D87" s="19"/>
      <c r="E87" s="252"/>
      <c r="F87" s="19"/>
    </row>
    <row r="88">
      <c r="A88" s="19"/>
      <c r="B88" s="19"/>
      <c r="C88" s="19"/>
      <c r="D88" s="19"/>
      <c r="E88" s="252"/>
      <c r="F88" s="19"/>
    </row>
    <row r="89">
      <c r="A89" s="8"/>
      <c r="B89" s="8"/>
      <c r="C89" s="8"/>
      <c r="D89" s="8"/>
      <c r="E89" s="253"/>
      <c r="F89" s="8"/>
    </row>
    <row r="90">
      <c r="A90" s="160"/>
      <c r="B90" s="161"/>
      <c r="C90" s="255"/>
      <c r="D90" s="257"/>
      <c r="E90" s="164"/>
      <c r="F90" s="258"/>
    </row>
    <row r="91">
      <c r="A91" s="124" t="s">
        <v>77</v>
      </c>
      <c r="B91" s="125"/>
      <c r="C91" s="126" t="s">
        <v>7</v>
      </c>
      <c r="D91" s="248" t="s">
        <v>8</v>
      </c>
      <c r="E91" s="127" t="s">
        <v>9</v>
      </c>
      <c r="F91" s="129" t="s">
        <v>10</v>
      </c>
    </row>
    <row r="92">
      <c r="A92" s="19"/>
      <c r="B92" s="133">
        <v>1.0</v>
      </c>
      <c r="C92" s="190" t="s">
        <v>721</v>
      </c>
      <c r="D92" s="82" t="s">
        <v>1328</v>
      </c>
      <c r="E92" s="279" t="s">
        <v>1329</v>
      </c>
      <c r="F92" s="259" t="s">
        <v>1330</v>
      </c>
    </row>
    <row r="93">
      <c r="A93" s="19"/>
      <c r="B93" s="19"/>
      <c r="C93" s="19"/>
      <c r="D93" s="19"/>
      <c r="E93" s="100"/>
      <c r="F93" s="19"/>
    </row>
    <row r="94">
      <c r="A94" s="19"/>
      <c r="B94" s="19"/>
      <c r="C94" s="19"/>
      <c r="D94" s="19"/>
      <c r="E94" s="100"/>
      <c r="F94" s="19"/>
    </row>
    <row r="95">
      <c r="A95" s="19"/>
      <c r="B95" s="8"/>
      <c r="C95" s="8"/>
      <c r="D95" s="8"/>
      <c r="E95" s="101"/>
      <c r="F95" s="8"/>
    </row>
    <row r="96">
      <c r="A96" s="19"/>
      <c r="B96" s="133">
        <v>2.0</v>
      </c>
      <c r="C96" s="190" t="s">
        <v>591</v>
      </c>
      <c r="D96" s="139" t="s">
        <v>1268</v>
      </c>
      <c r="E96" s="270" t="s">
        <v>1269</v>
      </c>
      <c r="F96" s="146" t="s">
        <v>1272</v>
      </c>
    </row>
    <row r="97">
      <c r="A97" s="19"/>
      <c r="B97" s="19"/>
      <c r="C97" s="19"/>
      <c r="D97" s="19"/>
      <c r="E97" s="261"/>
      <c r="F97" s="19"/>
    </row>
    <row r="98">
      <c r="A98" s="19"/>
      <c r="B98" s="19"/>
      <c r="C98" s="19"/>
      <c r="D98" s="19"/>
      <c r="E98" s="261"/>
      <c r="F98" s="19"/>
    </row>
    <row r="99">
      <c r="A99" s="19"/>
      <c r="B99" s="8"/>
      <c r="C99" s="8"/>
      <c r="D99" s="8"/>
      <c r="E99" s="262"/>
      <c r="F99" s="8"/>
    </row>
    <row r="100">
      <c r="A100" s="19"/>
      <c r="B100" s="133">
        <v>3.0</v>
      </c>
      <c r="C100" s="193" t="s">
        <v>389</v>
      </c>
      <c r="D100" s="139"/>
      <c r="E100" s="145"/>
      <c r="F100" s="146"/>
    </row>
    <row r="101">
      <c r="A101" s="19"/>
      <c r="B101" s="19"/>
      <c r="C101" s="19"/>
      <c r="D101" s="19"/>
      <c r="E101" s="252"/>
      <c r="F101" s="19"/>
    </row>
    <row r="102">
      <c r="A102" s="19"/>
      <c r="B102" s="19"/>
      <c r="C102" s="19"/>
      <c r="D102" s="19"/>
      <c r="E102" s="252"/>
      <c r="F102" s="19"/>
    </row>
    <row r="103">
      <c r="A103" s="19"/>
      <c r="B103" s="8"/>
      <c r="C103" s="8"/>
      <c r="D103" s="8"/>
      <c r="E103" s="253"/>
      <c r="F103" s="8"/>
    </row>
    <row r="104">
      <c r="A104" s="19"/>
      <c r="B104" s="133">
        <v>4.0</v>
      </c>
      <c r="C104" s="193" t="s">
        <v>627</v>
      </c>
      <c r="D104" s="139" t="s">
        <v>1332</v>
      </c>
      <c r="E104" s="192" t="s">
        <v>1333</v>
      </c>
      <c r="F104" s="146" t="s">
        <v>1334</v>
      </c>
    </row>
    <row r="105" ht="27.0" customHeight="1">
      <c r="A105" s="19"/>
      <c r="B105" s="19"/>
      <c r="C105" s="19"/>
      <c r="D105" s="19"/>
      <c r="E105" s="264"/>
      <c r="F105" s="19"/>
    </row>
    <row r="106">
      <c r="A106" s="19"/>
      <c r="B106" s="19"/>
      <c r="C106" s="19"/>
      <c r="D106" s="19"/>
      <c r="E106" s="252"/>
      <c r="F106" s="19"/>
    </row>
    <row r="107">
      <c r="A107" s="19"/>
      <c r="B107" s="8"/>
      <c r="C107" s="8"/>
      <c r="D107" s="8"/>
      <c r="E107" s="253"/>
      <c r="F107" s="8"/>
    </row>
    <row r="108">
      <c r="A108" s="19"/>
      <c r="B108" s="133">
        <v>5.0</v>
      </c>
      <c r="C108" s="193" t="s">
        <v>1233</v>
      </c>
      <c r="D108" s="139" t="s">
        <v>1337</v>
      </c>
      <c r="E108" s="145"/>
      <c r="F108" s="146"/>
    </row>
    <row r="109" ht="34.5" customHeight="1">
      <c r="A109" s="19"/>
      <c r="B109" s="19"/>
      <c r="C109" s="19"/>
      <c r="D109" s="19"/>
      <c r="E109" s="252"/>
      <c r="F109" s="19"/>
    </row>
    <row r="110">
      <c r="A110" s="19"/>
      <c r="B110" s="19"/>
      <c r="C110" s="19"/>
      <c r="D110" s="19"/>
      <c r="E110" s="252"/>
      <c r="F110" s="19"/>
    </row>
    <row r="111">
      <c r="A111" s="19"/>
      <c r="B111" s="8"/>
      <c r="C111" s="8"/>
      <c r="D111" s="8"/>
      <c r="E111" s="253"/>
      <c r="F111" s="8"/>
    </row>
    <row r="112">
      <c r="A112" s="19"/>
      <c r="B112" s="133">
        <v>6.0</v>
      </c>
      <c r="C112" s="193" t="s">
        <v>1265</v>
      </c>
      <c r="D112" s="139" t="s">
        <v>1266</v>
      </c>
      <c r="E112" s="145"/>
      <c r="F112" s="146" t="s">
        <v>1267</v>
      </c>
    </row>
    <row r="113">
      <c r="A113" s="19"/>
      <c r="B113" s="19"/>
      <c r="C113" s="19"/>
      <c r="D113" s="19"/>
      <c r="E113" s="264"/>
      <c r="F113" s="19"/>
    </row>
    <row r="114">
      <c r="A114" s="19"/>
      <c r="B114" s="19"/>
      <c r="C114" s="19"/>
      <c r="D114" s="19"/>
      <c r="E114" s="252"/>
      <c r="F114" s="19"/>
    </row>
    <row r="115">
      <c r="A115" s="19"/>
      <c r="B115" s="8"/>
      <c r="C115" s="8"/>
      <c r="D115" s="8"/>
      <c r="E115" s="253"/>
      <c r="F115" s="8"/>
    </row>
    <row r="116">
      <c r="A116" s="19"/>
      <c r="B116" s="133">
        <v>6.0</v>
      </c>
      <c r="C116" s="193" t="s">
        <v>1338</v>
      </c>
      <c r="D116" s="139" t="s">
        <v>1339</v>
      </c>
      <c r="E116" s="145"/>
      <c r="F116" s="146" t="s">
        <v>1340</v>
      </c>
    </row>
    <row r="117">
      <c r="A117" s="19"/>
      <c r="B117" s="19"/>
      <c r="C117" s="19"/>
      <c r="D117" s="19"/>
      <c r="E117" s="252"/>
      <c r="F117" s="19"/>
    </row>
    <row r="118">
      <c r="A118" s="19"/>
      <c r="B118" s="19"/>
      <c r="C118" s="19"/>
      <c r="D118" s="19"/>
      <c r="E118" s="252"/>
      <c r="F118" s="19"/>
    </row>
    <row r="119">
      <c r="A119" s="8"/>
      <c r="B119" s="8"/>
      <c r="C119" s="8"/>
      <c r="D119" s="8"/>
      <c r="E119" s="253"/>
      <c r="F119" s="8"/>
    </row>
    <row r="120">
      <c r="A120" s="160"/>
      <c r="B120" s="161"/>
      <c r="C120" s="255"/>
      <c r="D120" s="257"/>
      <c r="E120" s="164"/>
      <c r="F120" s="258"/>
    </row>
    <row r="121">
      <c r="A121" s="124" t="s">
        <v>95</v>
      </c>
      <c r="B121" s="125"/>
      <c r="C121" s="126" t="s">
        <v>7</v>
      </c>
      <c r="D121" s="248" t="s">
        <v>8</v>
      </c>
      <c r="E121" s="127" t="s">
        <v>9</v>
      </c>
      <c r="F121" s="129" t="s">
        <v>10</v>
      </c>
    </row>
    <row r="122">
      <c r="A122" s="19"/>
      <c r="B122" s="133">
        <v>1.0</v>
      </c>
      <c r="C122" s="190" t="s">
        <v>645</v>
      </c>
      <c r="D122" s="82" t="s">
        <v>1341</v>
      </c>
      <c r="E122" s="308" t="s">
        <v>1342</v>
      </c>
      <c r="F122" s="259" t="s">
        <v>1343</v>
      </c>
    </row>
    <row r="123">
      <c r="A123" s="19"/>
      <c r="B123" s="19"/>
      <c r="C123" s="19"/>
      <c r="D123" s="19"/>
      <c r="E123" s="100"/>
      <c r="F123" s="19"/>
    </row>
    <row r="124">
      <c r="A124" s="19"/>
      <c r="B124" s="19"/>
      <c r="C124" s="19"/>
      <c r="D124" s="19"/>
      <c r="E124" s="100"/>
      <c r="F124" s="19"/>
    </row>
    <row r="125" ht="44.25" customHeight="1">
      <c r="A125" s="19"/>
      <c r="B125" s="8"/>
      <c r="C125" s="8"/>
      <c r="D125" s="8"/>
      <c r="E125" s="101"/>
      <c r="F125" s="8"/>
    </row>
    <row r="126">
      <c r="A126" s="19"/>
      <c r="B126" s="133">
        <v>2.0</v>
      </c>
      <c r="C126" s="190" t="s">
        <v>823</v>
      </c>
      <c r="D126" s="139"/>
      <c r="E126" s="260"/>
      <c r="F126" s="146"/>
    </row>
    <row r="127">
      <c r="A127" s="19"/>
      <c r="B127" s="19"/>
      <c r="C127" s="19"/>
      <c r="D127" s="19"/>
      <c r="E127" s="261"/>
      <c r="F127" s="19"/>
    </row>
    <row r="128">
      <c r="A128" s="19"/>
      <c r="B128" s="19"/>
      <c r="C128" s="19"/>
      <c r="D128" s="19"/>
      <c r="E128" s="261"/>
      <c r="F128" s="19"/>
    </row>
    <row r="129">
      <c r="A129" s="19"/>
      <c r="B129" s="8"/>
      <c r="C129" s="8"/>
      <c r="D129" s="8"/>
      <c r="E129" s="262"/>
      <c r="F129" s="8"/>
    </row>
    <row r="130">
      <c r="A130" s="19"/>
      <c r="B130" s="133">
        <v>3.0</v>
      </c>
      <c r="C130" s="193" t="s">
        <v>848</v>
      </c>
      <c r="D130" s="139" t="s">
        <v>1303</v>
      </c>
      <c r="E130" s="263" t="s">
        <v>1304</v>
      </c>
      <c r="F130" s="146"/>
    </row>
    <row r="131">
      <c r="A131" s="19"/>
      <c r="B131" s="19"/>
      <c r="C131" s="19"/>
      <c r="D131" s="19"/>
      <c r="E131" s="252"/>
      <c r="F131" s="19"/>
    </row>
    <row r="132">
      <c r="A132" s="19"/>
      <c r="B132" s="19"/>
      <c r="C132" s="19"/>
      <c r="D132" s="19"/>
      <c r="E132" s="252"/>
      <c r="F132" s="19"/>
    </row>
    <row r="133">
      <c r="A133" s="19"/>
      <c r="B133" s="8"/>
      <c r="C133" s="8"/>
      <c r="D133" s="8"/>
      <c r="E133" s="253"/>
      <c r="F133" s="8"/>
    </row>
    <row r="134">
      <c r="A134" s="19"/>
      <c r="B134" s="133">
        <v>4.0</v>
      </c>
      <c r="C134" s="193" t="s">
        <v>386</v>
      </c>
      <c r="D134" s="139" t="s">
        <v>1345</v>
      </c>
      <c r="E134" s="145"/>
      <c r="F134" s="146"/>
    </row>
    <row r="135">
      <c r="A135" s="19"/>
      <c r="B135" s="19"/>
      <c r="C135" s="19"/>
      <c r="D135" s="19"/>
      <c r="E135" s="264"/>
      <c r="F135" s="19"/>
    </row>
    <row r="136">
      <c r="A136" s="19"/>
      <c r="B136" s="19"/>
      <c r="C136" s="19"/>
      <c r="D136" s="19"/>
      <c r="E136" s="252"/>
      <c r="F136" s="19"/>
    </row>
    <row r="137">
      <c r="A137" s="19"/>
      <c r="B137" s="8"/>
      <c r="C137" s="8"/>
      <c r="D137" s="8"/>
      <c r="E137" s="253"/>
      <c r="F137" s="8"/>
    </row>
    <row r="138">
      <c r="A138" s="19"/>
      <c r="B138" s="133">
        <v>5.0</v>
      </c>
      <c r="C138" s="193" t="s">
        <v>1052</v>
      </c>
      <c r="D138" s="139" t="s">
        <v>1346</v>
      </c>
      <c r="E138" s="281" t="s">
        <v>1347</v>
      </c>
      <c r="F138" s="146" t="s">
        <v>1348</v>
      </c>
    </row>
    <row r="139" ht="35.25" customHeight="1">
      <c r="A139" s="19"/>
      <c r="B139" s="19"/>
      <c r="C139" s="19"/>
      <c r="D139" s="19"/>
      <c r="E139" s="264"/>
      <c r="F139" s="19"/>
    </row>
    <row r="140">
      <c r="A140" s="19"/>
      <c r="B140" s="19"/>
      <c r="C140" s="19"/>
      <c r="D140" s="19"/>
      <c r="E140" s="252"/>
      <c r="F140" s="19"/>
    </row>
    <row r="141">
      <c r="A141" s="19"/>
      <c r="B141" s="8"/>
      <c r="C141" s="8"/>
      <c r="D141" s="8"/>
      <c r="E141" s="253"/>
      <c r="F141" s="8"/>
    </row>
    <row r="142">
      <c r="A142" s="19"/>
      <c r="B142" s="133">
        <v>6.0</v>
      </c>
      <c r="C142" s="193" t="s">
        <v>604</v>
      </c>
      <c r="D142" s="139" t="s">
        <v>1349</v>
      </c>
      <c r="E142" s="145"/>
      <c r="F142" s="146" t="s">
        <v>1351</v>
      </c>
    </row>
    <row r="143" ht="39.0" customHeight="1">
      <c r="A143" s="19"/>
      <c r="B143" s="19"/>
      <c r="C143" s="19"/>
      <c r="D143" s="19"/>
      <c r="E143" s="282" t="s">
        <v>1352</v>
      </c>
      <c r="F143" s="19"/>
    </row>
    <row r="144">
      <c r="A144" s="19"/>
      <c r="B144" s="19"/>
      <c r="C144" s="19"/>
      <c r="D144" s="19"/>
      <c r="E144" s="282" t="s">
        <v>1353</v>
      </c>
      <c r="F144" s="19"/>
    </row>
    <row r="145">
      <c r="A145" s="19"/>
      <c r="B145" s="8"/>
      <c r="C145" s="8"/>
      <c r="D145" s="8"/>
      <c r="E145" s="253"/>
      <c r="F145" s="8"/>
    </row>
    <row r="146">
      <c r="A146" s="19"/>
      <c r="B146" s="133">
        <v>6.0</v>
      </c>
      <c r="C146" s="156"/>
      <c r="D146" s="157"/>
      <c r="E146" s="254"/>
      <c r="F146" s="256"/>
    </row>
    <row r="147">
      <c r="A147" s="19"/>
      <c r="B147" s="19"/>
      <c r="C147" s="19"/>
      <c r="D147" s="19"/>
      <c r="E147" s="252"/>
      <c r="F147" s="19"/>
    </row>
    <row r="148">
      <c r="A148" s="19"/>
      <c r="B148" s="19"/>
      <c r="C148" s="19"/>
      <c r="D148" s="19"/>
      <c r="E148" s="252"/>
      <c r="F148" s="19"/>
    </row>
    <row r="149">
      <c r="A149" s="8"/>
      <c r="B149" s="8"/>
      <c r="C149" s="8"/>
      <c r="D149" s="8"/>
      <c r="E149" s="253"/>
      <c r="F149" s="8"/>
    </row>
    <row r="150">
      <c r="A150" s="161"/>
      <c r="B150" s="161"/>
      <c r="C150" s="255"/>
      <c r="D150" s="257"/>
      <c r="E150" s="164"/>
      <c r="F150" s="258"/>
    </row>
    <row r="151">
      <c r="A151" s="124" t="s">
        <v>107</v>
      </c>
      <c r="B151" s="125"/>
      <c r="C151" s="126" t="s">
        <v>7</v>
      </c>
      <c r="D151" s="248" t="s">
        <v>8</v>
      </c>
      <c r="E151" s="127" t="s">
        <v>9</v>
      </c>
      <c r="F151" s="129" t="s">
        <v>10</v>
      </c>
    </row>
    <row r="152" ht="35.25" customHeight="1">
      <c r="A152" s="19"/>
      <c r="B152" s="133">
        <v>1.0</v>
      </c>
      <c r="C152" s="190" t="s">
        <v>1355</v>
      </c>
      <c r="D152" s="82"/>
      <c r="E152" s="100"/>
      <c r="F152" s="259"/>
    </row>
    <row r="153">
      <c r="A153" s="19"/>
      <c r="B153" s="19"/>
      <c r="C153" s="19"/>
      <c r="D153" s="19"/>
      <c r="E153" s="100"/>
      <c r="F153" s="19"/>
    </row>
    <row r="154" ht="1.5" customHeight="1">
      <c r="A154" s="19"/>
      <c r="B154" s="19"/>
      <c r="C154" s="19"/>
      <c r="D154" s="19"/>
      <c r="E154" s="100"/>
      <c r="F154" s="19"/>
    </row>
    <row r="155" ht="1.5" customHeight="1">
      <c r="A155" s="19"/>
      <c r="B155" s="8"/>
      <c r="C155" s="8"/>
      <c r="D155" s="8"/>
      <c r="E155" s="101"/>
      <c r="F155" s="8"/>
    </row>
    <row r="156">
      <c r="A156" s="19"/>
      <c r="B156" s="133">
        <v>2.0</v>
      </c>
      <c r="C156" s="190" t="s">
        <v>1265</v>
      </c>
      <c r="D156" s="139"/>
      <c r="E156" s="260"/>
      <c r="F156" s="146"/>
    </row>
    <row r="157" ht="22.5" customHeight="1">
      <c r="A157" s="19"/>
      <c r="B157" s="19"/>
      <c r="C157" s="19"/>
      <c r="D157" s="19"/>
      <c r="E157" s="261"/>
      <c r="F157" s="19"/>
    </row>
    <row r="158">
      <c r="A158" s="19"/>
      <c r="B158" s="19"/>
      <c r="C158" s="19"/>
      <c r="D158" s="19"/>
      <c r="E158" s="261"/>
      <c r="F158" s="19"/>
    </row>
    <row r="159">
      <c r="A159" s="19"/>
      <c r="B159" s="8"/>
      <c r="C159" s="8"/>
      <c r="D159" s="8"/>
      <c r="E159" s="262"/>
      <c r="F159" s="8"/>
    </row>
    <row r="160">
      <c r="A160" s="19"/>
      <c r="B160" s="133">
        <v>2.0</v>
      </c>
      <c r="C160" s="193" t="s">
        <v>1338</v>
      </c>
      <c r="D160" s="139"/>
      <c r="E160" s="145"/>
      <c r="F160" s="146"/>
    </row>
    <row r="161">
      <c r="A161" s="19"/>
      <c r="B161" s="19"/>
      <c r="C161" s="19"/>
      <c r="D161" s="19"/>
      <c r="E161" s="252"/>
      <c r="F161" s="19"/>
    </row>
    <row r="162">
      <c r="A162" s="19"/>
      <c r="B162" s="19"/>
      <c r="C162" s="19"/>
      <c r="D162" s="19"/>
      <c r="E162" s="252"/>
      <c r="F162" s="19"/>
    </row>
    <row r="163">
      <c r="A163" s="19"/>
      <c r="B163" s="8"/>
      <c r="C163" s="8"/>
      <c r="D163" s="8"/>
      <c r="E163" s="253"/>
      <c r="F163" s="8"/>
    </row>
    <row r="164">
      <c r="A164" s="19"/>
      <c r="B164" s="133">
        <v>3.0</v>
      </c>
      <c r="C164" s="193" t="s">
        <v>389</v>
      </c>
      <c r="D164" s="139"/>
      <c r="E164" s="145"/>
      <c r="F164" s="146"/>
    </row>
    <row r="165">
      <c r="A165" s="19"/>
      <c r="B165" s="19"/>
      <c r="C165" s="19"/>
      <c r="D165" s="19"/>
      <c r="E165" s="264"/>
      <c r="F165" s="19"/>
    </row>
    <row r="166">
      <c r="A166" s="19"/>
      <c r="B166" s="19"/>
      <c r="C166" s="19"/>
      <c r="D166" s="19"/>
      <c r="E166" s="252"/>
      <c r="F166" s="19"/>
    </row>
    <row r="167">
      <c r="A167" s="19"/>
      <c r="B167" s="8"/>
      <c r="C167" s="8"/>
      <c r="D167" s="8"/>
      <c r="E167" s="253"/>
      <c r="F167" s="8"/>
    </row>
    <row r="168">
      <c r="A168" s="19"/>
      <c r="B168" s="133">
        <v>4.0</v>
      </c>
      <c r="C168" s="193" t="s">
        <v>627</v>
      </c>
      <c r="D168" s="139"/>
      <c r="E168" s="145"/>
      <c r="F168" s="146"/>
    </row>
    <row r="169">
      <c r="A169" s="19"/>
      <c r="B169" s="19"/>
      <c r="C169" s="19"/>
      <c r="D169" s="19"/>
      <c r="E169" s="264"/>
      <c r="F169" s="19"/>
    </row>
    <row r="170">
      <c r="A170" s="19"/>
      <c r="B170" s="19"/>
      <c r="C170" s="19"/>
      <c r="D170" s="19"/>
      <c r="E170" s="252"/>
      <c r="F170" s="19"/>
    </row>
    <row r="171">
      <c r="A171" s="19"/>
      <c r="B171" s="8"/>
      <c r="C171" s="8"/>
      <c r="D171" s="8"/>
      <c r="E171" s="253"/>
      <c r="F171" s="8"/>
    </row>
    <row r="172">
      <c r="A172" s="19"/>
      <c r="B172" s="133">
        <v>5.0</v>
      </c>
      <c r="C172" s="193" t="s">
        <v>860</v>
      </c>
      <c r="D172" s="139"/>
      <c r="E172" s="145"/>
      <c r="F172" s="146"/>
    </row>
    <row r="173">
      <c r="A173" s="19"/>
      <c r="B173" s="19"/>
      <c r="C173" s="19"/>
      <c r="D173" s="19"/>
      <c r="E173" s="264"/>
      <c r="F173" s="19"/>
    </row>
    <row r="174">
      <c r="A174" s="19"/>
      <c r="B174" s="19"/>
      <c r="C174" s="19"/>
      <c r="D174" s="19"/>
      <c r="E174" s="252"/>
      <c r="F174" s="19"/>
    </row>
    <row r="175">
      <c r="A175" s="19"/>
      <c r="B175" s="8"/>
      <c r="C175" s="8"/>
      <c r="D175" s="8"/>
      <c r="E175" s="253"/>
      <c r="F175" s="8"/>
    </row>
    <row r="176">
      <c r="A176" s="19"/>
      <c r="B176" s="133">
        <v>6.0</v>
      </c>
      <c r="C176" s="193" t="s">
        <v>612</v>
      </c>
      <c r="D176" s="139" t="s">
        <v>1356</v>
      </c>
      <c r="E176" s="145" t="s">
        <v>555</v>
      </c>
      <c r="F176" s="146"/>
    </row>
    <row r="177" ht="57.75" customHeight="1">
      <c r="A177" s="19"/>
      <c r="B177" s="19"/>
      <c r="C177" s="19"/>
      <c r="D177" s="19"/>
      <c r="E177" s="252"/>
      <c r="F177" s="19"/>
    </row>
    <row r="178">
      <c r="A178" s="19"/>
      <c r="B178" s="19"/>
      <c r="C178" s="19"/>
      <c r="D178" s="19"/>
      <c r="E178" s="252"/>
      <c r="F178" s="19"/>
    </row>
    <row r="179">
      <c r="A179" s="19"/>
      <c r="B179" s="8"/>
      <c r="C179" s="8"/>
      <c r="D179" s="8"/>
      <c r="E179" s="253"/>
      <c r="F179" s="8"/>
    </row>
    <row r="180">
      <c r="A180" s="19"/>
      <c r="B180" s="133">
        <v>7.0</v>
      </c>
      <c r="C180" s="156"/>
      <c r="D180" s="157"/>
      <c r="E180" s="158"/>
      <c r="F180" s="159"/>
    </row>
    <row r="181">
      <c r="A181" s="19"/>
      <c r="B181" s="19"/>
      <c r="C181" s="19"/>
      <c r="D181" s="19"/>
      <c r="E181" s="147"/>
      <c r="F181" s="19"/>
    </row>
    <row r="182">
      <c r="A182" s="19"/>
      <c r="B182" s="19"/>
      <c r="C182" s="19"/>
      <c r="D182" s="19"/>
      <c r="E182" s="147"/>
      <c r="F182" s="19"/>
    </row>
    <row r="183">
      <c r="A183" s="8"/>
      <c r="B183" s="8"/>
      <c r="C183" s="8"/>
      <c r="D183" s="8"/>
      <c r="E183" s="148"/>
      <c r="F183" s="8"/>
    </row>
    <row r="188">
      <c r="A188" s="119" t="s">
        <v>469</v>
      </c>
    </row>
    <row r="190">
      <c r="A190" s="121" t="s">
        <v>0</v>
      </c>
      <c r="B190" s="121" t="s">
        <v>3</v>
      </c>
      <c r="C190" s="122" t="s">
        <v>1264</v>
      </c>
      <c r="D190" s="6"/>
      <c r="E190" s="6"/>
      <c r="F190" s="7"/>
    </row>
    <row r="191">
      <c r="A191" s="8"/>
      <c r="B191" s="8"/>
      <c r="C191" s="9"/>
      <c r="D191" s="10"/>
      <c r="E191" s="10"/>
      <c r="F191" s="11"/>
    </row>
    <row r="192">
      <c r="A192" s="124" t="s">
        <v>6</v>
      </c>
      <c r="B192" s="125"/>
      <c r="C192" s="126" t="s">
        <v>7</v>
      </c>
      <c r="D192" s="248" t="s">
        <v>8</v>
      </c>
      <c r="E192" s="128" t="s">
        <v>9</v>
      </c>
      <c r="F192" s="129" t="s">
        <v>10</v>
      </c>
    </row>
    <row r="193">
      <c r="A193" s="19"/>
      <c r="B193" s="133">
        <v>1.0</v>
      </c>
      <c r="C193" s="190" t="s">
        <v>70</v>
      </c>
      <c r="D193" s="82"/>
      <c r="E193" s="72"/>
      <c r="F193" s="184"/>
    </row>
    <row r="194">
      <c r="A194" s="19"/>
      <c r="B194" s="19"/>
      <c r="C194" s="19"/>
      <c r="D194" s="19"/>
      <c r="E194" s="72"/>
      <c r="F194" s="19"/>
    </row>
    <row r="195">
      <c r="A195" s="19"/>
      <c r="B195" s="19"/>
      <c r="C195" s="19"/>
      <c r="D195" s="19"/>
      <c r="E195" s="72"/>
      <c r="F195" s="19"/>
    </row>
    <row r="196">
      <c r="A196" s="19"/>
      <c r="B196" s="8"/>
      <c r="C196" s="8"/>
      <c r="D196" s="8"/>
      <c r="E196" s="73"/>
      <c r="F196" s="8"/>
    </row>
    <row r="197">
      <c r="A197" s="19"/>
      <c r="B197" s="133">
        <v>2.0</v>
      </c>
      <c r="C197" s="190" t="s">
        <v>970</v>
      </c>
      <c r="D197" s="139"/>
      <c r="E197" s="140"/>
      <c r="F197" s="141"/>
    </row>
    <row r="198">
      <c r="A198" s="19"/>
      <c r="B198" s="19"/>
      <c r="C198" s="19"/>
      <c r="D198" s="19"/>
      <c r="E198" s="142"/>
      <c r="F198" s="19"/>
    </row>
    <row r="199">
      <c r="A199" s="19"/>
      <c r="B199" s="19"/>
      <c r="C199" s="19"/>
      <c r="D199" s="19"/>
      <c r="E199" s="142"/>
      <c r="F199" s="19"/>
    </row>
    <row r="200">
      <c r="A200" s="19"/>
      <c r="B200" s="8"/>
      <c r="C200" s="8"/>
      <c r="D200" s="8"/>
      <c r="E200" s="143"/>
      <c r="F200" s="8"/>
    </row>
    <row r="201">
      <c r="A201" s="19"/>
      <c r="B201" s="133">
        <v>3.0</v>
      </c>
      <c r="C201" s="193" t="s">
        <v>787</v>
      </c>
      <c r="D201" s="139"/>
      <c r="E201" s="149"/>
      <c r="F201" s="159"/>
    </row>
    <row r="202">
      <c r="A202" s="19"/>
      <c r="B202" s="19"/>
      <c r="C202" s="19"/>
      <c r="D202" s="19"/>
      <c r="E202" s="147"/>
      <c r="F202" s="19"/>
    </row>
    <row r="203">
      <c r="A203" s="19"/>
      <c r="B203" s="19"/>
      <c r="C203" s="19"/>
      <c r="D203" s="19"/>
      <c r="E203" s="147"/>
      <c r="F203" s="19"/>
    </row>
    <row r="204">
      <c r="A204" s="19"/>
      <c r="B204" s="8"/>
      <c r="C204" s="8"/>
      <c r="D204" s="8"/>
      <c r="E204" s="148"/>
      <c r="F204" s="8"/>
    </row>
    <row r="205">
      <c r="A205" s="19"/>
      <c r="B205" s="133">
        <v>4.0</v>
      </c>
      <c r="C205" s="193" t="s">
        <v>772</v>
      </c>
      <c r="D205" s="139"/>
      <c r="E205" s="149"/>
      <c r="F205" s="141"/>
    </row>
    <row r="206">
      <c r="A206" s="19"/>
      <c r="B206" s="19"/>
      <c r="C206" s="19"/>
      <c r="D206" s="19"/>
      <c r="E206" s="147"/>
      <c r="F206" s="19"/>
    </row>
    <row r="207">
      <c r="A207" s="19"/>
      <c r="B207" s="19"/>
      <c r="C207" s="19"/>
      <c r="D207" s="19"/>
      <c r="E207" s="147"/>
      <c r="F207" s="19"/>
    </row>
    <row r="208" ht="55.5" customHeight="1">
      <c r="A208" s="19"/>
      <c r="B208" s="8"/>
      <c r="C208" s="8"/>
      <c r="D208" s="8"/>
      <c r="E208" s="148"/>
      <c r="F208" s="8"/>
    </row>
    <row r="209">
      <c r="A209" s="19"/>
      <c r="B209" s="133">
        <v>5.0</v>
      </c>
      <c r="C209" s="193" t="s">
        <v>944</v>
      </c>
      <c r="D209" s="139"/>
      <c r="E209" s="149"/>
      <c r="F209" s="141"/>
    </row>
    <row r="210">
      <c r="A210" s="19"/>
      <c r="B210" s="19"/>
      <c r="C210" s="19"/>
      <c r="D210" s="19"/>
      <c r="E210" s="147"/>
      <c r="F210" s="19"/>
    </row>
    <row r="211">
      <c r="A211" s="19"/>
      <c r="B211" s="19"/>
      <c r="C211" s="19"/>
      <c r="D211" s="19"/>
      <c r="E211" s="147"/>
      <c r="F211" s="19"/>
    </row>
    <row r="212">
      <c r="A212" s="19"/>
      <c r="B212" s="8"/>
      <c r="C212" s="8"/>
      <c r="D212" s="8"/>
      <c r="E212" s="148"/>
      <c r="F212" s="8"/>
    </row>
    <row r="213">
      <c r="A213" s="19"/>
      <c r="B213" s="133">
        <v>6.0</v>
      </c>
      <c r="C213" s="193" t="s">
        <v>561</v>
      </c>
      <c r="D213" s="151"/>
      <c r="E213" s="212"/>
      <c r="F213" s="194"/>
    </row>
    <row r="214">
      <c r="A214" s="19"/>
      <c r="B214" s="19"/>
      <c r="C214" s="19"/>
      <c r="D214" s="19"/>
      <c r="E214" s="154"/>
      <c r="F214" s="19"/>
    </row>
    <row r="215">
      <c r="A215" s="19"/>
      <c r="B215" s="19"/>
      <c r="C215" s="19"/>
      <c r="D215" s="19"/>
      <c r="E215" s="154"/>
      <c r="F215" s="19"/>
    </row>
    <row r="216" ht="28.5" customHeight="1">
      <c r="A216" s="8"/>
      <c r="B216" s="8"/>
      <c r="C216" s="8"/>
      <c r="D216" s="8"/>
      <c r="E216" s="155"/>
      <c r="F216" s="8"/>
    </row>
    <row r="217">
      <c r="A217" s="160"/>
      <c r="B217" s="161"/>
      <c r="C217" s="255"/>
      <c r="D217" s="257"/>
      <c r="E217" s="164"/>
      <c r="F217" s="258"/>
    </row>
    <row r="218">
      <c r="A218" s="124" t="s">
        <v>33</v>
      </c>
      <c r="B218" s="125"/>
      <c r="C218" s="126" t="s">
        <v>7</v>
      </c>
      <c r="D218" s="248" t="s">
        <v>8</v>
      </c>
      <c r="E218" s="127" t="s">
        <v>9</v>
      </c>
      <c r="F218" s="129" t="s">
        <v>10</v>
      </c>
    </row>
    <row r="219">
      <c r="A219" s="19"/>
      <c r="B219" s="133">
        <v>1.0</v>
      </c>
      <c r="C219" s="190" t="s">
        <v>664</v>
      </c>
      <c r="D219" s="82"/>
      <c r="E219" s="72"/>
      <c r="F219" s="184"/>
    </row>
    <row r="220">
      <c r="A220" s="19"/>
      <c r="B220" s="19"/>
      <c r="C220" s="19"/>
      <c r="D220" s="19"/>
      <c r="E220" s="72"/>
      <c r="F220" s="19"/>
    </row>
    <row r="221">
      <c r="A221" s="19"/>
      <c r="B221" s="19"/>
      <c r="C221" s="19"/>
      <c r="D221" s="19"/>
      <c r="E221" s="72"/>
      <c r="F221" s="19"/>
    </row>
    <row r="222">
      <c r="A222" s="19"/>
      <c r="B222" s="8"/>
      <c r="C222" s="8"/>
      <c r="D222" s="8"/>
      <c r="E222" s="73"/>
      <c r="F222" s="8"/>
    </row>
    <row r="223">
      <c r="A223" s="19"/>
      <c r="B223" s="133">
        <v>2.0</v>
      </c>
      <c r="C223" s="190" t="s">
        <v>801</v>
      </c>
      <c r="D223" s="139"/>
      <c r="E223" s="260"/>
      <c r="F223" s="146"/>
    </row>
    <row r="224">
      <c r="A224" s="19"/>
      <c r="B224" s="19"/>
      <c r="C224" s="19"/>
      <c r="D224" s="19"/>
      <c r="E224" s="261"/>
      <c r="F224" s="19"/>
    </row>
    <row r="225">
      <c r="A225" s="19"/>
      <c r="B225" s="19"/>
      <c r="C225" s="19"/>
      <c r="D225" s="19"/>
      <c r="E225" s="261"/>
      <c r="F225" s="19"/>
    </row>
    <row r="226">
      <c r="A226" s="19"/>
      <c r="B226" s="8"/>
      <c r="C226" s="8"/>
      <c r="D226" s="8"/>
      <c r="E226" s="262"/>
      <c r="F226" s="8"/>
    </row>
    <row r="227">
      <c r="A227" s="19"/>
      <c r="B227" s="133">
        <v>3.0</v>
      </c>
      <c r="C227" s="193" t="s">
        <v>800</v>
      </c>
      <c r="D227" s="139"/>
      <c r="E227" s="145"/>
      <c r="F227" s="146"/>
    </row>
    <row r="228">
      <c r="A228" s="19"/>
      <c r="B228" s="19"/>
      <c r="C228" s="19"/>
      <c r="D228" s="19"/>
      <c r="E228" s="252"/>
      <c r="F228" s="19"/>
    </row>
    <row r="229">
      <c r="A229" s="19"/>
      <c r="B229" s="19"/>
      <c r="C229" s="19"/>
      <c r="D229" s="19"/>
      <c r="E229" s="252"/>
      <c r="F229" s="19"/>
    </row>
    <row r="230">
      <c r="A230" s="19"/>
      <c r="B230" s="8"/>
      <c r="C230" s="8"/>
      <c r="D230" s="8"/>
      <c r="E230" s="253"/>
      <c r="F230" s="8"/>
    </row>
    <row r="231">
      <c r="A231" s="19"/>
      <c r="B231" s="133">
        <v>4.0</v>
      </c>
      <c r="C231" s="193" t="s">
        <v>1305</v>
      </c>
      <c r="D231" s="139"/>
      <c r="E231" s="145"/>
      <c r="F231" s="146"/>
    </row>
    <row r="232">
      <c r="A232" s="19"/>
      <c r="B232" s="19"/>
      <c r="C232" s="19"/>
      <c r="D232" s="19"/>
      <c r="E232" s="264"/>
      <c r="F232" s="19"/>
    </row>
    <row r="233">
      <c r="A233" s="19"/>
      <c r="B233" s="19"/>
      <c r="C233" s="19"/>
      <c r="D233" s="19"/>
      <c r="E233" s="252"/>
      <c r="F233" s="19"/>
    </row>
    <row r="234">
      <c r="A234" s="19"/>
      <c r="B234" s="8"/>
      <c r="C234" s="8"/>
      <c r="D234" s="8"/>
      <c r="E234" s="253"/>
      <c r="F234" s="8"/>
    </row>
    <row r="235">
      <c r="A235" s="19"/>
      <c r="B235" s="133">
        <v>4.0</v>
      </c>
      <c r="C235" s="193" t="s">
        <v>1306</v>
      </c>
      <c r="D235" s="139"/>
      <c r="E235" s="145"/>
      <c r="F235" s="146"/>
    </row>
    <row r="236">
      <c r="A236" s="19"/>
      <c r="B236" s="19"/>
      <c r="C236" s="19"/>
      <c r="D236" s="19"/>
      <c r="E236" s="264"/>
      <c r="F236" s="19"/>
    </row>
    <row r="237">
      <c r="A237" s="19"/>
      <c r="B237" s="19"/>
      <c r="C237" s="19"/>
      <c r="D237" s="19"/>
      <c r="E237" s="252"/>
      <c r="F237" s="19"/>
    </row>
    <row r="238">
      <c r="A238" s="19"/>
      <c r="B238" s="8"/>
      <c r="C238" s="8"/>
      <c r="D238" s="8"/>
      <c r="E238" s="253"/>
      <c r="F238" s="8"/>
    </row>
    <row r="239">
      <c r="A239" s="19"/>
      <c r="B239" s="133">
        <v>5.0</v>
      </c>
      <c r="C239" s="193" t="s">
        <v>1310</v>
      </c>
      <c r="D239" s="139"/>
      <c r="E239" s="145"/>
      <c r="F239" s="256"/>
    </row>
    <row r="240">
      <c r="A240" s="19"/>
      <c r="B240" s="19"/>
      <c r="C240" s="19"/>
      <c r="D240" s="19"/>
      <c r="E240" s="252"/>
      <c r="F240" s="19"/>
    </row>
    <row r="241">
      <c r="A241" s="19"/>
      <c r="B241" s="19"/>
      <c r="C241" s="19"/>
      <c r="D241" s="19"/>
      <c r="E241" s="252"/>
      <c r="F241" s="19"/>
    </row>
    <row r="242">
      <c r="A242" s="19"/>
      <c r="B242" s="8"/>
      <c r="C242" s="8"/>
      <c r="D242" s="8"/>
      <c r="E242" s="253"/>
      <c r="F242" s="8"/>
    </row>
    <row r="243">
      <c r="A243" s="19"/>
      <c r="B243" s="133">
        <v>6.0</v>
      </c>
      <c r="C243" s="193" t="s">
        <v>23</v>
      </c>
      <c r="D243" s="139"/>
      <c r="E243" s="145"/>
      <c r="F243" s="146"/>
    </row>
    <row r="244">
      <c r="A244" s="19"/>
      <c r="B244" s="19"/>
      <c r="C244" s="19"/>
      <c r="D244" s="19"/>
      <c r="E244" s="252"/>
      <c r="F244" s="19"/>
    </row>
    <row r="245">
      <c r="A245" s="19"/>
      <c r="B245" s="19"/>
      <c r="C245" s="19"/>
      <c r="D245" s="19"/>
      <c r="E245" s="252"/>
      <c r="F245" s="19"/>
    </row>
    <row r="246" ht="30.75" customHeight="1">
      <c r="A246" s="8"/>
      <c r="B246" s="8"/>
      <c r="C246" s="8"/>
      <c r="D246" s="8"/>
      <c r="E246" s="253"/>
      <c r="F246" s="8"/>
    </row>
    <row r="247">
      <c r="A247" s="160"/>
      <c r="B247" s="161"/>
      <c r="C247" s="255"/>
      <c r="D247" s="257"/>
      <c r="E247" s="164"/>
      <c r="F247" s="258"/>
    </row>
    <row r="248">
      <c r="A248" s="124" t="s">
        <v>55</v>
      </c>
      <c r="B248" s="125"/>
      <c r="C248" s="126" t="s">
        <v>7</v>
      </c>
      <c r="D248" s="248" t="s">
        <v>8</v>
      </c>
      <c r="E248" s="127" t="s">
        <v>9</v>
      </c>
      <c r="F248" s="129" t="s">
        <v>10</v>
      </c>
    </row>
    <row r="249">
      <c r="A249" s="19"/>
      <c r="B249" s="133">
        <v>1.0</v>
      </c>
      <c r="C249" s="190" t="s">
        <v>1052</v>
      </c>
      <c r="D249" s="82"/>
      <c r="E249" s="100"/>
      <c r="F249" s="259"/>
    </row>
    <row r="250">
      <c r="A250" s="19"/>
      <c r="B250" s="19"/>
      <c r="C250" s="19"/>
      <c r="D250" s="19"/>
      <c r="E250" s="100"/>
      <c r="F250" s="19"/>
    </row>
    <row r="251">
      <c r="A251" s="19"/>
      <c r="B251" s="19"/>
      <c r="C251" s="19"/>
      <c r="D251" s="19"/>
      <c r="E251" s="100"/>
      <c r="F251" s="19"/>
    </row>
    <row r="252">
      <c r="A252" s="19"/>
      <c r="B252" s="8"/>
      <c r="C252" s="8"/>
      <c r="D252" s="8"/>
      <c r="E252" s="101"/>
      <c r="F252" s="8"/>
    </row>
    <row r="253">
      <c r="A253" s="19"/>
      <c r="B253" s="133">
        <v>2.0</v>
      </c>
      <c r="C253" s="190" t="s">
        <v>612</v>
      </c>
      <c r="D253" s="139"/>
      <c r="E253" s="260"/>
      <c r="F253" s="146"/>
    </row>
    <row r="254">
      <c r="A254" s="19"/>
      <c r="B254" s="19"/>
      <c r="C254" s="19"/>
      <c r="D254" s="19"/>
      <c r="E254" s="261"/>
      <c r="F254" s="19"/>
    </row>
    <row r="255">
      <c r="A255" s="19"/>
      <c r="B255" s="19"/>
      <c r="C255" s="19"/>
      <c r="D255" s="19"/>
      <c r="E255" s="261"/>
      <c r="F255" s="19"/>
    </row>
    <row r="256">
      <c r="A256" s="19"/>
      <c r="B256" s="8"/>
      <c r="C256" s="8"/>
      <c r="D256" s="8"/>
      <c r="E256" s="262"/>
      <c r="F256" s="8"/>
    </row>
    <row r="257">
      <c r="A257" s="19"/>
      <c r="B257" s="133">
        <v>3.0</v>
      </c>
      <c r="C257" s="193" t="s">
        <v>823</v>
      </c>
      <c r="D257" s="139"/>
      <c r="E257" s="145"/>
      <c r="F257" s="146"/>
    </row>
    <row r="258">
      <c r="A258" s="19"/>
      <c r="B258" s="19"/>
      <c r="C258" s="19"/>
      <c r="D258" s="19"/>
      <c r="E258" s="264"/>
      <c r="F258" s="19"/>
    </row>
    <row r="259">
      <c r="A259" s="19"/>
      <c r="B259" s="19"/>
      <c r="C259" s="19"/>
      <c r="D259" s="19"/>
      <c r="E259" s="264"/>
      <c r="F259" s="19"/>
    </row>
    <row r="260">
      <c r="A260" s="19"/>
      <c r="B260" s="8"/>
      <c r="C260" s="8"/>
      <c r="D260" s="8"/>
      <c r="E260" s="332"/>
      <c r="F260" s="8"/>
    </row>
    <row r="261">
      <c r="A261" s="19"/>
      <c r="B261" s="133">
        <v>4.0</v>
      </c>
      <c r="C261" s="193" t="s">
        <v>1094</v>
      </c>
      <c r="D261" s="139"/>
      <c r="E261" s="145"/>
      <c r="F261" s="146"/>
    </row>
    <row r="262">
      <c r="A262" s="19"/>
      <c r="B262" s="19"/>
      <c r="C262" s="19"/>
      <c r="D262" s="19"/>
      <c r="E262" s="145"/>
      <c r="F262" s="19"/>
    </row>
    <row r="263">
      <c r="A263" s="19"/>
      <c r="B263" s="19"/>
      <c r="C263" s="19"/>
      <c r="D263" s="19"/>
      <c r="E263" s="264"/>
      <c r="F263" s="19"/>
    </row>
    <row r="264">
      <c r="A264" s="19"/>
      <c r="B264" s="8"/>
      <c r="C264" s="8"/>
      <c r="D264" s="8"/>
      <c r="E264" s="330"/>
      <c r="F264" s="8"/>
    </row>
    <row r="265">
      <c r="A265" s="19"/>
      <c r="B265" s="133">
        <v>5.0</v>
      </c>
      <c r="C265" s="193" t="s">
        <v>645</v>
      </c>
      <c r="D265" s="139"/>
      <c r="E265" s="145"/>
      <c r="F265" s="146"/>
    </row>
    <row r="266">
      <c r="A266" s="19"/>
      <c r="B266" s="19"/>
      <c r="C266" s="19"/>
      <c r="D266" s="19"/>
      <c r="E266" s="252"/>
      <c r="F266" s="19"/>
    </row>
    <row r="267">
      <c r="A267" s="19"/>
      <c r="B267" s="19"/>
      <c r="C267" s="19"/>
      <c r="D267" s="19"/>
      <c r="E267" s="252"/>
      <c r="F267" s="19"/>
    </row>
    <row r="268">
      <c r="A268" s="19"/>
      <c r="B268" s="8"/>
      <c r="C268" s="8"/>
      <c r="D268" s="8"/>
      <c r="E268" s="253"/>
      <c r="F268" s="8"/>
    </row>
    <row r="269">
      <c r="A269" s="19"/>
      <c r="B269" s="133">
        <v>6.0</v>
      </c>
      <c r="C269" s="193" t="s">
        <v>386</v>
      </c>
      <c r="D269" s="139"/>
      <c r="E269" s="145"/>
      <c r="F269" s="146"/>
    </row>
    <row r="270">
      <c r="A270" s="19"/>
      <c r="B270" s="19"/>
      <c r="C270" s="19"/>
      <c r="D270" s="19"/>
      <c r="E270" s="252"/>
      <c r="F270" s="19"/>
    </row>
    <row r="271">
      <c r="A271" s="19"/>
      <c r="B271" s="19"/>
      <c r="C271" s="19"/>
      <c r="D271" s="19"/>
      <c r="E271" s="252"/>
      <c r="F271" s="19"/>
    </row>
    <row r="272">
      <c r="A272" s="19"/>
      <c r="B272" s="8"/>
      <c r="C272" s="8"/>
      <c r="D272" s="8"/>
      <c r="E272" s="253"/>
      <c r="F272" s="8"/>
    </row>
    <row r="273">
      <c r="A273" s="19"/>
      <c r="B273" s="133">
        <v>6.0</v>
      </c>
      <c r="C273" s="193" t="s">
        <v>1233</v>
      </c>
      <c r="D273" s="139"/>
      <c r="E273" s="145"/>
      <c r="F273" s="146"/>
    </row>
    <row r="274">
      <c r="A274" s="19"/>
      <c r="B274" s="19"/>
      <c r="C274" s="19"/>
      <c r="D274" s="19"/>
      <c r="E274" s="252"/>
      <c r="F274" s="19"/>
    </row>
    <row r="275">
      <c r="A275" s="19"/>
      <c r="B275" s="19"/>
      <c r="C275" s="19"/>
      <c r="D275" s="19"/>
      <c r="E275" s="252"/>
      <c r="F275" s="19"/>
    </row>
    <row r="276">
      <c r="A276" s="8"/>
      <c r="B276" s="8"/>
      <c r="C276" s="8"/>
      <c r="D276" s="8"/>
      <c r="E276" s="253"/>
      <c r="F276" s="8"/>
    </row>
    <row r="277">
      <c r="A277" s="160"/>
      <c r="B277" s="161"/>
      <c r="C277" s="255"/>
      <c r="D277" s="257"/>
      <c r="E277" s="164"/>
      <c r="F277" s="258"/>
    </row>
    <row r="278">
      <c r="A278" s="124" t="s">
        <v>77</v>
      </c>
      <c r="B278" s="125"/>
      <c r="C278" s="126" t="s">
        <v>7</v>
      </c>
      <c r="D278" s="248" t="s">
        <v>8</v>
      </c>
      <c r="E278" s="127" t="s">
        <v>9</v>
      </c>
      <c r="F278" s="129" t="s">
        <v>10</v>
      </c>
    </row>
    <row r="279">
      <c r="A279" s="19"/>
      <c r="B279" s="133">
        <v>1.0</v>
      </c>
      <c r="C279" s="190" t="s">
        <v>721</v>
      </c>
      <c r="D279" s="82"/>
      <c r="E279" s="100"/>
      <c r="F279" s="259"/>
    </row>
    <row r="280">
      <c r="A280" s="19"/>
      <c r="B280" s="19"/>
      <c r="C280" s="19"/>
      <c r="D280" s="19"/>
      <c r="E280" s="100"/>
      <c r="F280" s="19"/>
    </row>
    <row r="281">
      <c r="A281" s="19"/>
      <c r="B281" s="19"/>
      <c r="C281" s="19"/>
      <c r="D281" s="19"/>
      <c r="E281" s="100"/>
      <c r="F281" s="19"/>
    </row>
    <row r="282">
      <c r="A282" s="19"/>
      <c r="B282" s="8"/>
      <c r="C282" s="8"/>
      <c r="D282" s="8"/>
      <c r="E282" s="101"/>
      <c r="F282" s="8"/>
    </row>
    <row r="283">
      <c r="A283" s="19"/>
      <c r="B283" s="133">
        <v>2.0</v>
      </c>
      <c r="C283" s="190" t="s">
        <v>591</v>
      </c>
      <c r="D283" s="139"/>
      <c r="E283" s="260"/>
      <c r="F283" s="146"/>
    </row>
    <row r="284">
      <c r="A284" s="19"/>
      <c r="B284" s="19"/>
      <c r="C284" s="19"/>
      <c r="D284" s="19"/>
      <c r="E284" s="261"/>
      <c r="F284" s="19"/>
    </row>
    <row r="285">
      <c r="A285" s="19"/>
      <c r="B285" s="19"/>
      <c r="C285" s="19"/>
      <c r="D285" s="19"/>
      <c r="E285" s="261"/>
      <c r="F285" s="19"/>
    </row>
    <row r="286">
      <c r="A286" s="19"/>
      <c r="B286" s="8"/>
      <c r="C286" s="8"/>
      <c r="D286" s="8"/>
      <c r="E286" s="262"/>
      <c r="F286" s="8"/>
    </row>
    <row r="287">
      <c r="A287" s="19"/>
      <c r="B287" s="133">
        <v>3.0</v>
      </c>
      <c r="C287" s="193" t="s">
        <v>389</v>
      </c>
      <c r="D287" s="139"/>
      <c r="E287" s="145"/>
      <c r="F287" s="146"/>
    </row>
    <row r="288">
      <c r="A288" s="19"/>
      <c r="B288" s="19"/>
      <c r="C288" s="19"/>
      <c r="D288" s="19"/>
      <c r="E288" s="252"/>
      <c r="F288" s="19"/>
    </row>
    <row r="289">
      <c r="A289" s="19"/>
      <c r="B289" s="19"/>
      <c r="C289" s="19"/>
      <c r="D289" s="19"/>
      <c r="E289" s="252"/>
      <c r="F289" s="19"/>
    </row>
    <row r="290">
      <c r="A290" s="19"/>
      <c r="B290" s="8"/>
      <c r="C290" s="8"/>
      <c r="D290" s="8"/>
      <c r="E290" s="253"/>
      <c r="F290" s="8"/>
    </row>
    <row r="291">
      <c r="A291" s="19"/>
      <c r="B291" s="133">
        <v>4.0</v>
      </c>
      <c r="C291" s="193" t="s">
        <v>627</v>
      </c>
      <c r="D291" s="139"/>
      <c r="E291" s="145"/>
      <c r="F291" s="146"/>
    </row>
    <row r="292">
      <c r="A292" s="19"/>
      <c r="B292" s="19"/>
      <c r="C292" s="19"/>
      <c r="D292" s="19"/>
      <c r="E292" s="264"/>
      <c r="F292" s="19"/>
    </row>
    <row r="293">
      <c r="A293" s="19"/>
      <c r="B293" s="19"/>
      <c r="C293" s="19"/>
      <c r="D293" s="19"/>
      <c r="E293" s="252"/>
      <c r="F293" s="19"/>
    </row>
    <row r="294">
      <c r="A294" s="19"/>
      <c r="B294" s="8"/>
      <c r="C294" s="8"/>
      <c r="D294" s="8"/>
      <c r="E294" s="253"/>
      <c r="F294" s="8"/>
    </row>
    <row r="295">
      <c r="A295" s="19"/>
      <c r="B295" s="133">
        <v>5.0</v>
      </c>
      <c r="C295" s="193" t="s">
        <v>1233</v>
      </c>
      <c r="D295" s="139"/>
      <c r="E295" s="145"/>
      <c r="F295" s="146"/>
    </row>
    <row r="296">
      <c r="A296" s="19"/>
      <c r="B296" s="19"/>
      <c r="C296" s="19"/>
      <c r="D296" s="19"/>
      <c r="E296" s="252"/>
      <c r="F296" s="19"/>
    </row>
    <row r="297">
      <c r="A297" s="19"/>
      <c r="B297" s="19"/>
      <c r="C297" s="19"/>
      <c r="D297" s="19"/>
      <c r="E297" s="252"/>
      <c r="F297" s="19"/>
    </row>
    <row r="298">
      <c r="A298" s="19"/>
      <c r="B298" s="8"/>
      <c r="C298" s="8"/>
      <c r="D298" s="8"/>
      <c r="E298" s="253"/>
      <c r="F298" s="8"/>
    </row>
    <row r="299">
      <c r="A299" s="19"/>
      <c r="B299" s="133">
        <v>6.0</v>
      </c>
      <c r="C299" s="193" t="s">
        <v>1265</v>
      </c>
      <c r="D299" s="139"/>
      <c r="E299" s="145"/>
      <c r="F299" s="146"/>
    </row>
    <row r="300">
      <c r="A300" s="19"/>
      <c r="B300" s="19"/>
      <c r="C300" s="19"/>
      <c r="D300" s="19"/>
      <c r="E300" s="264"/>
      <c r="F300" s="19"/>
    </row>
    <row r="301">
      <c r="A301" s="19"/>
      <c r="B301" s="19"/>
      <c r="C301" s="19"/>
      <c r="D301" s="19"/>
      <c r="E301" s="252"/>
      <c r="F301" s="19"/>
    </row>
    <row r="302">
      <c r="A302" s="19"/>
      <c r="B302" s="8"/>
      <c r="C302" s="8"/>
      <c r="D302" s="8"/>
      <c r="E302" s="253"/>
      <c r="F302" s="8"/>
    </row>
    <row r="303">
      <c r="A303" s="19"/>
      <c r="B303" s="133">
        <v>6.0</v>
      </c>
      <c r="C303" s="193" t="s">
        <v>1338</v>
      </c>
      <c r="D303" s="139"/>
      <c r="E303" s="145"/>
      <c r="F303" s="146"/>
    </row>
    <row r="304">
      <c r="A304" s="19"/>
      <c r="B304" s="19"/>
      <c r="C304" s="19"/>
      <c r="D304" s="19"/>
      <c r="E304" s="252"/>
      <c r="F304" s="19"/>
    </row>
    <row r="305">
      <c r="A305" s="19"/>
      <c r="B305" s="19"/>
      <c r="C305" s="19"/>
      <c r="D305" s="19"/>
      <c r="E305" s="252"/>
      <c r="F305" s="19"/>
    </row>
    <row r="306">
      <c r="A306" s="8"/>
      <c r="B306" s="8"/>
      <c r="C306" s="8"/>
      <c r="D306" s="8"/>
      <c r="E306" s="253"/>
      <c r="F306" s="8"/>
    </row>
    <row r="307">
      <c r="A307" s="160"/>
      <c r="B307" s="161"/>
      <c r="C307" s="255"/>
      <c r="D307" s="257"/>
      <c r="E307" s="164"/>
      <c r="F307" s="258"/>
    </row>
    <row r="308">
      <c r="A308" s="124" t="s">
        <v>95</v>
      </c>
      <c r="B308" s="125"/>
      <c r="C308" s="126" t="s">
        <v>7</v>
      </c>
      <c r="D308" s="248" t="s">
        <v>8</v>
      </c>
      <c r="E308" s="127" t="s">
        <v>9</v>
      </c>
      <c r="F308" s="129" t="s">
        <v>10</v>
      </c>
    </row>
    <row r="309">
      <c r="A309" s="19"/>
      <c r="B309" s="133">
        <v>1.0</v>
      </c>
      <c r="C309" s="190" t="s">
        <v>645</v>
      </c>
      <c r="D309" s="82"/>
      <c r="E309" s="100"/>
      <c r="F309" s="259"/>
    </row>
    <row r="310">
      <c r="A310" s="19"/>
      <c r="B310" s="19"/>
      <c r="C310" s="19"/>
      <c r="D310" s="19"/>
      <c r="E310" s="100"/>
      <c r="F310" s="19"/>
    </row>
    <row r="311">
      <c r="A311" s="19"/>
      <c r="B311" s="19"/>
      <c r="C311" s="19"/>
      <c r="D311" s="19"/>
      <c r="E311" s="100"/>
      <c r="F311" s="19"/>
    </row>
    <row r="312">
      <c r="A312" s="19"/>
      <c r="B312" s="8"/>
      <c r="C312" s="8"/>
      <c r="D312" s="8"/>
      <c r="E312" s="101"/>
      <c r="F312" s="8"/>
    </row>
    <row r="313">
      <c r="A313" s="19"/>
      <c r="B313" s="133">
        <v>2.0</v>
      </c>
      <c r="C313" s="190" t="s">
        <v>823</v>
      </c>
      <c r="D313" s="139"/>
      <c r="E313" s="260"/>
      <c r="F313" s="146"/>
    </row>
    <row r="314">
      <c r="A314" s="19"/>
      <c r="B314" s="19"/>
      <c r="C314" s="19"/>
      <c r="D314" s="19"/>
      <c r="E314" s="261"/>
      <c r="F314" s="19"/>
    </row>
    <row r="315">
      <c r="A315" s="19"/>
      <c r="B315" s="19"/>
      <c r="C315" s="19"/>
      <c r="D315" s="19"/>
      <c r="E315" s="261"/>
      <c r="F315" s="19"/>
    </row>
    <row r="316">
      <c r="A316" s="19"/>
      <c r="B316" s="8"/>
      <c r="C316" s="8"/>
      <c r="D316" s="8"/>
      <c r="E316" s="262"/>
      <c r="F316" s="8"/>
    </row>
    <row r="317">
      <c r="A317" s="19"/>
      <c r="B317" s="133">
        <v>3.0</v>
      </c>
      <c r="C317" s="193" t="s">
        <v>848</v>
      </c>
      <c r="D317" s="139"/>
      <c r="E317" s="145"/>
      <c r="F317" s="146"/>
    </row>
    <row r="318">
      <c r="A318" s="19"/>
      <c r="B318" s="19"/>
      <c r="C318" s="19"/>
      <c r="D318" s="19"/>
      <c r="E318" s="252"/>
      <c r="F318" s="19"/>
    </row>
    <row r="319">
      <c r="A319" s="19"/>
      <c r="B319" s="19"/>
      <c r="C319" s="19"/>
      <c r="D319" s="19"/>
      <c r="E319" s="252"/>
      <c r="F319" s="19"/>
    </row>
    <row r="320">
      <c r="A320" s="19"/>
      <c r="B320" s="8"/>
      <c r="C320" s="8"/>
      <c r="D320" s="8"/>
      <c r="E320" s="253"/>
      <c r="F320" s="8"/>
    </row>
    <row r="321">
      <c r="A321" s="19"/>
      <c r="B321" s="133">
        <v>4.0</v>
      </c>
      <c r="C321" s="193" t="s">
        <v>386</v>
      </c>
      <c r="D321" s="139"/>
      <c r="E321" s="145"/>
      <c r="F321" s="146"/>
    </row>
    <row r="322">
      <c r="A322" s="19"/>
      <c r="B322" s="19"/>
      <c r="C322" s="19"/>
      <c r="D322" s="19"/>
      <c r="E322" s="264"/>
      <c r="F322" s="19"/>
    </row>
    <row r="323">
      <c r="A323" s="19"/>
      <c r="B323" s="19"/>
      <c r="C323" s="19"/>
      <c r="D323" s="19"/>
      <c r="E323" s="252"/>
      <c r="F323" s="19"/>
    </row>
    <row r="324">
      <c r="A324" s="19"/>
      <c r="B324" s="8"/>
      <c r="C324" s="8"/>
      <c r="D324" s="8"/>
      <c r="E324" s="253"/>
      <c r="F324" s="8"/>
    </row>
    <row r="325">
      <c r="A325" s="19"/>
      <c r="B325" s="133">
        <v>5.0</v>
      </c>
      <c r="C325" s="193" t="s">
        <v>1052</v>
      </c>
      <c r="D325" s="139"/>
      <c r="E325" s="145"/>
      <c r="F325" s="146"/>
    </row>
    <row r="326">
      <c r="A326" s="19"/>
      <c r="B326" s="19"/>
      <c r="C326" s="19"/>
      <c r="D326" s="19"/>
      <c r="E326" s="264"/>
      <c r="F326" s="19"/>
    </row>
    <row r="327">
      <c r="A327" s="19"/>
      <c r="B327" s="19"/>
      <c r="C327" s="19"/>
      <c r="D327" s="19"/>
      <c r="E327" s="252"/>
      <c r="F327" s="19"/>
    </row>
    <row r="328">
      <c r="A328" s="19"/>
      <c r="B328" s="8"/>
      <c r="C328" s="8"/>
      <c r="D328" s="8"/>
      <c r="E328" s="253"/>
      <c r="F328" s="8"/>
    </row>
    <row r="329">
      <c r="A329" s="19"/>
      <c r="B329" s="133">
        <v>6.0</v>
      </c>
      <c r="C329" s="193" t="s">
        <v>604</v>
      </c>
      <c r="D329" s="139"/>
      <c r="E329" s="145"/>
      <c r="F329" s="146"/>
    </row>
    <row r="330">
      <c r="A330" s="19"/>
      <c r="B330" s="19"/>
      <c r="C330" s="19"/>
      <c r="D330" s="19"/>
      <c r="E330" s="252"/>
      <c r="F330" s="19"/>
    </row>
    <row r="331">
      <c r="A331" s="19"/>
      <c r="B331" s="19"/>
      <c r="C331" s="19"/>
      <c r="D331" s="19"/>
      <c r="E331" s="252"/>
      <c r="F331" s="19"/>
    </row>
    <row r="332">
      <c r="A332" s="19"/>
      <c r="B332" s="8"/>
      <c r="C332" s="8"/>
      <c r="D332" s="8"/>
      <c r="E332" s="253"/>
      <c r="F332" s="8"/>
    </row>
    <row r="333">
      <c r="A333" s="19"/>
      <c r="B333" s="133">
        <v>6.0</v>
      </c>
      <c r="C333" s="156"/>
      <c r="D333" s="157"/>
      <c r="E333" s="254"/>
      <c r="F333" s="256"/>
    </row>
    <row r="334">
      <c r="A334" s="19"/>
      <c r="B334" s="19"/>
      <c r="C334" s="19"/>
      <c r="D334" s="19"/>
      <c r="E334" s="252"/>
      <c r="F334" s="19"/>
    </row>
    <row r="335">
      <c r="A335" s="19"/>
      <c r="B335" s="19"/>
      <c r="C335" s="19"/>
      <c r="D335" s="19"/>
      <c r="E335" s="252"/>
      <c r="F335" s="19"/>
    </row>
    <row r="336">
      <c r="A336" s="8"/>
      <c r="B336" s="8"/>
      <c r="C336" s="8"/>
      <c r="D336" s="8"/>
      <c r="E336" s="253"/>
      <c r="F336" s="8"/>
    </row>
    <row r="337">
      <c r="A337" s="161"/>
      <c r="B337" s="161"/>
      <c r="C337" s="255"/>
      <c r="D337" s="257"/>
      <c r="E337" s="164"/>
      <c r="F337" s="258"/>
    </row>
    <row r="338">
      <c r="A338" s="124" t="s">
        <v>107</v>
      </c>
      <c r="B338" s="125"/>
      <c r="C338" s="126" t="s">
        <v>7</v>
      </c>
      <c r="D338" s="248" t="s">
        <v>8</v>
      </c>
      <c r="E338" s="127" t="s">
        <v>9</v>
      </c>
      <c r="F338" s="129" t="s">
        <v>10</v>
      </c>
    </row>
    <row r="339">
      <c r="A339" s="19"/>
      <c r="B339" s="133">
        <v>1.0</v>
      </c>
      <c r="C339" s="190" t="s">
        <v>1355</v>
      </c>
      <c r="D339" s="82"/>
      <c r="E339" s="100"/>
      <c r="F339" s="259"/>
    </row>
    <row r="340">
      <c r="A340" s="19"/>
      <c r="B340" s="19"/>
      <c r="C340" s="19"/>
      <c r="D340" s="19"/>
      <c r="E340" s="100"/>
      <c r="F340" s="19"/>
    </row>
    <row r="341">
      <c r="A341" s="19"/>
      <c r="B341" s="19"/>
      <c r="C341" s="19"/>
      <c r="D341" s="19"/>
      <c r="E341" s="100"/>
      <c r="F341" s="19"/>
    </row>
    <row r="342">
      <c r="A342" s="19"/>
      <c r="B342" s="8"/>
      <c r="C342" s="8"/>
      <c r="D342" s="8"/>
      <c r="E342" s="101"/>
      <c r="F342" s="8"/>
    </row>
    <row r="343">
      <c r="A343" s="19"/>
      <c r="B343" s="133">
        <v>2.0</v>
      </c>
      <c r="C343" s="190" t="s">
        <v>1265</v>
      </c>
      <c r="D343" s="139"/>
      <c r="E343" s="260"/>
      <c r="F343" s="146"/>
    </row>
    <row r="344">
      <c r="A344" s="19"/>
      <c r="B344" s="19"/>
      <c r="C344" s="19"/>
      <c r="D344" s="19"/>
      <c r="E344" s="261"/>
      <c r="F344" s="19"/>
    </row>
    <row r="345">
      <c r="A345" s="19"/>
      <c r="B345" s="19"/>
      <c r="C345" s="19"/>
      <c r="D345" s="19"/>
      <c r="E345" s="261"/>
      <c r="F345" s="19"/>
    </row>
    <row r="346">
      <c r="A346" s="19"/>
      <c r="B346" s="8"/>
      <c r="C346" s="8"/>
      <c r="D346" s="8"/>
      <c r="E346" s="262"/>
      <c r="F346" s="8"/>
    </row>
    <row r="347">
      <c r="A347" s="19"/>
      <c r="B347" s="133">
        <v>2.0</v>
      </c>
      <c r="C347" s="193" t="s">
        <v>1338</v>
      </c>
      <c r="D347" s="139"/>
      <c r="E347" s="145"/>
      <c r="F347" s="146"/>
    </row>
    <row r="348">
      <c r="A348" s="19"/>
      <c r="B348" s="19"/>
      <c r="C348" s="19"/>
      <c r="D348" s="19"/>
      <c r="E348" s="252"/>
      <c r="F348" s="19"/>
    </row>
    <row r="349">
      <c r="A349" s="19"/>
      <c r="B349" s="19"/>
      <c r="C349" s="19"/>
      <c r="D349" s="19"/>
      <c r="E349" s="252"/>
      <c r="F349" s="19"/>
    </row>
    <row r="350">
      <c r="A350" s="19"/>
      <c r="B350" s="8"/>
      <c r="C350" s="8"/>
      <c r="D350" s="8"/>
      <c r="E350" s="253"/>
      <c r="F350" s="8"/>
    </row>
    <row r="351">
      <c r="A351" s="19"/>
      <c r="B351" s="133">
        <v>3.0</v>
      </c>
      <c r="C351" s="193" t="s">
        <v>389</v>
      </c>
      <c r="D351" s="139"/>
      <c r="E351" s="145"/>
      <c r="F351" s="146"/>
    </row>
    <row r="352">
      <c r="A352" s="19"/>
      <c r="B352" s="19"/>
      <c r="C352" s="19"/>
      <c r="D352" s="19"/>
      <c r="E352" s="264"/>
      <c r="F352" s="19"/>
    </row>
    <row r="353">
      <c r="A353" s="19"/>
      <c r="B353" s="19"/>
      <c r="C353" s="19"/>
      <c r="D353" s="19"/>
      <c r="E353" s="252"/>
      <c r="F353" s="19"/>
    </row>
    <row r="354">
      <c r="A354" s="19"/>
      <c r="B354" s="8"/>
      <c r="C354" s="8"/>
      <c r="D354" s="8"/>
      <c r="E354" s="253"/>
      <c r="F354" s="8"/>
    </row>
    <row r="355">
      <c r="A355" s="19"/>
      <c r="B355" s="133">
        <v>4.0</v>
      </c>
      <c r="C355" s="193" t="s">
        <v>627</v>
      </c>
      <c r="D355" s="139"/>
      <c r="E355" s="145"/>
      <c r="F355" s="146"/>
    </row>
    <row r="356">
      <c r="A356" s="19"/>
      <c r="B356" s="19"/>
      <c r="C356" s="19"/>
      <c r="D356" s="19"/>
      <c r="E356" s="264"/>
      <c r="F356" s="19"/>
    </row>
    <row r="357">
      <c r="A357" s="19"/>
      <c r="B357" s="19"/>
      <c r="C357" s="19"/>
      <c r="D357" s="19"/>
      <c r="E357" s="252"/>
      <c r="F357" s="19"/>
    </row>
    <row r="358">
      <c r="A358" s="19"/>
      <c r="B358" s="8"/>
      <c r="C358" s="8"/>
      <c r="D358" s="8"/>
      <c r="E358" s="253"/>
      <c r="F358" s="8"/>
    </row>
    <row r="359">
      <c r="A359" s="19"/>
      <c r="B359" s="133">
        <v>5.0</v>
      </c>
      <c r="C359" s="193" t="s">
        <v>860</v>
      </c>
      <c r="D359" s="139"/>
      <c r="E359" s="145"/>
      <c r="F359" s="146"/>
    </row>
    <row r="360">
      <c r="A360" s="19"/>
      <c r="B360" s="19"/>
      <c r="C360" s="19"/>
      <c r="D360" s="19"/>
      <c r="E360" s="264"/>
      <c r="F360" s="19"/>
    </row>
    <row r="361">
      <c r="A361" s="19"/>
      <c r="B361" s="19"/>
      <c r="C361" s="19"/>
      <c r="D361" s="19"/>
      <c r="E361" s="252"/>
      <c r="F361" s="19"/>
    </row>
    <row r="362">
      <c r="A362" s="19"/>
      <c r="B362" s="8"/>
      <c r="C362" s="8"/>
      <c r="D362" s="8"/>
      <c r="E362" s="253"/>
      <c r="F362" s="8"/>
    </row>
    <row r="363">
      <c r="A363" s="19"/>
      <c r="B363" s="133">
        <v>6.0</v>
      </c>
      <c r="C363" s="193" t="s">
        <v>612</v>
      </c>
      <c r="D363" s="139"/>
      <c r="E363" s="254"/>
      <c r="F363" s="146"/>
    </row>
    <row r="364">
      <c r="A364" s="19"/>
      <c r="B364" s="19"/>
      <c r="C364" s="19"/>
      <c r="D364" s="19"/>
      <c r="E364" s="252"/>
      <c r="F364" s="19"/>
    </row>
    <row r="365">
      <c r="A365" s="19"/>
      <c r="B365" s="19"/>
      <c r="C365" s="19"/>
      <c r="D365" s="19"/>
      <c r="E365" s="252"/>
      <c r="F365" s="19"/>
    </row>
    <row r="366">
      <c r="A366" s="19"/>
      <c r="B366" s="8"/>
      <c r="C366" s="8"/>
      <c r="D366" s="8"/>
      <c r="E366" s="253"/>
      <c r="F366" s="8"/>
    </row>
    <row r="367">
      <c r="A367" s="19"/>
      <c r="B367" s="133">
        <v>7.0</v>
      </c>
      <c r="C367" s="156"/>
      <c r="D367" s="157"/>
      <c r="E367" s="158"/>
      <c r="F367" s="159"/>
    </row>
    <row r="368">
      <c r="A368" s="19"/>
      <c r="B368" s="19"/>
      <c r="C368" s="19"/>
      <c r="D368" s="19"/>
      <c r="E368" s="147"/>
      <c r="F368" s="19"/>
    </row>
    <row r="369">
      <c r="A369" s="19"/>
      <c r="B369" s="19"/>
      <c r="C369" s="19"/>
      <c r="D369" s="19"/>
      <c r="E369" s="147"/>
      <c r="F369" s="19"/>
    </row>
    <row r="370">
      <c r="A370" s="8"/>
      <c r="B370" s="8"/>
      <c r="C370" s="8"/>
      <c r="D370" s="8"/>
      <c r="E370" s="148"/>
      <c r="F370" s="8"/>
    </row>
  </sheetData>
  <mergeCells count="357">
    <mergeCell ref="B209:B212"/>
    <mergeCell ref="B213:B216"/>
    <mergeCell ref="B172:B175"/>
    <mergeCell ref="B176:B179"/>
    <mergeCell ref="B180:B183"/>
    <mergeCell ref="B193:B196"/>
    <mergeCell ref="B197:B200"/>
    <mergeCell ref="B201:B204"/>
    <mergeCell ref="B205:B208"/>
    <mergeCell ref="B249:B252"/>
    <mergeCell ref="B253:B256"/>
    <mergeCell ref="B219:B222"/>
    <mergeCell ref="B223:B226"/>
    <mergeCell ref="B227:B230"/>
    <mergeCell ref="B231:B234"/>
    <mergeCell ref="B235:B238"/>
    <mergeCell ref="B239:B242"/>
    <mergeCell ref="B243:B246"/>
    <mergeCell ref="A248:A276"/>
    <mergeCell ref="A278:A306"/>
    <mergeCell ref="A308:A336"/>
    <mergeCell ref="A338:A370"/>
    <mergeCell ref="A31:A59"/>
    <mergeCell ref="A61:A89"/>
    <mergeCell ref="A91:A119"/>
    <mergeCell ref="A121:A149"/>
    <mergeCell ref="A151:A183"/>
    <mergeCell ref="A192:A216"/>
    <mergeCell ref="A218:A246"/>
    <mergeCell ref="B287:B290"/>
    <mergeCell ref="B291:B294"/>
    <mergeCell ref="B295:B298"/>
    <mergeCell ref="B299:B302"/>
    <mergeCell ref="B303:B306"/>
    <mergeCell ref="B309:B312"/>
    <mergeCell ref="B313:B316"/>
    <mergeCell ref="B347:B350"/>
    <mergeCell ref="B351:B354"/>
    <mergeCell ref="B355:B358"/>
    <mergeCell ref="B359:B362"/>
    <mergeCell ref="B363:B366"/>
    <mergeCell ref="B367:B370"/>
    <mergeCell ref="B317:B320"/>
    <mergeCell ref="B321:B324"/>
    <mergeCell ref="B325:B328"/>
    <mergeCell ref="B329:B332"/>
    <mergeCell ref="B333:B336"/>
    <mergeCell ref="B339:B342"/>
    <mergeCell ref="B343:B346"/>
    <mergeCell ref="B3:B4"/>
    <mergeCell ref="B14:B17"/>
    <mergeCell ref="A5:A29"/>
    <mergeCell ref="B18:B21"/>
    <mergeCell ref="B22:B25"/>
    <mergeCell ref="B26:B29"/>
    <mergeCell ref="B32:B35"/>
    <mergeCell ref="B36:B39"/>
    <mergeCell ref="B56:B59"/>
    <mergeCell ref="B48:B51"/>
    <mergeCell ref="B52:B55"/>
    <mergeCell ref="B62:B65"/>
    <mergeCell ref="B66:B69"/>
    <mergeCell ref="B70:B73"/>
    <mergeCell ref="B74:B77"/>
    <mergeCell ref="B78:B81"/>
    <mergeCell ref="B82:B85"/>
    <mergeCell ref="B86:B89"/>
    <mergeCell ref="B92:B95"/>
    <mergeCell ref="B96:B99"/>
    <mergeCell ref="B100:B103"/>
    <mergeCell ref="B104:B107"/>
    <mergeCell ref="B108:B111"/>
    <mergeCell ref="B112:B115"/>
    <mergeCell ref="B116:B119"/>
    <mergeCell ref="B122:B125"/>
    <mergeCell ref="B126:B129"/>
    <mergeCell ref="B130:B133"/>
    <mergeCell ref="B134:B137"/>
    <mergeCell ref="B138:B141"/>
    <mergeCell ref="B142:B145"/>
    <mergeCell ref="B146:B149"/>
    <mergeCell ref="B152:B155"/>
    <mergeCell ref="B156:B159"/>
    <mergeCell ref="B160:B163"/>
    <mergeCell ref="B164:B167"/>
    <mergeCell ref="B168:B171"/>
    <mergeCell ref="B257:B260"/>
    <mergeCell ref="B261:B264"/>
    <mergeCell ref="B265:B268"/>
    <mergeCell ref="B269:B272"/>
    <mergeCell ref="B273:B276"/>
    <mergeCell ref="B279:B282"/>
    <mergeCell ref="B283:B286"/>
    <mergeCell ref="C52:C55"/>
    <mergeCell ref="C56:C59"/>
    <mergeCell ref="D56:D59"/>
    <mergeCell ref="C62:C65"/>
    <mergeCell ref="D62:D65"/>
    <mergeCell ref="D66:D69"/>
    <mergeCell ref="F66:F69"/>
    <mergeCell ref="C66:C69"/>
    <mergeCell ref="C70:C73"/>
    <mergeCell ref="D70:D73"/>
    <mergeCell ref="C74:C77"/>
    <mergeCell ref="D74:D77"/>
    <mergeCell ref="D78:D81"/>
    <mergeCell ref="F78:F81"/>
    <mergeCell ref="C78:C81"/>
    <mergeCell ref="C82:C85"/>
    <mergeCell ref="D82:D85"/>
    <mergeCell ref="C86:C89"/>
    <mergeCell ref="D86:D89"/>
    <mergeCell ref="C92:C95"/>
    <mergeCell ref="D92:D95"/>
    <mergeCell ref="C96:C99"/>
    <mergeCell ref="D96:D99"/>
    <mergeCell ref="C100:C103"/>
    <mergeCell ref="D100:D103"/>
    <mergeCell ref="C104:C107"/>
    <mergeCell ref="D104:D107"/>
    <mergeCell ref="D108:D111"/>
    <mergeCell ref="F82:F85"/>
    <mergeCell ref="F86:F89"/>
    <mergeCell ref="F92:F95"/>
    <mergeCell ref="F96:F99"/>
    <mergeCell ref="F100:F103"/>
    <mergeCell ref="F104:F107"/>
    <mergeCell ref="F108:F111"/>
    <mergeCell ref="D112:D115"/>
    <mergeCell ref="D116:D119"/>
    <mergeCell ref="D122:D125"/>
    <mergeCell ref="D126:D129"/>
    <mergeCell ref="D130:D133"/>
    <mergeCell ref="D134:D137"/>
    <mergeCell ref="D138:D141"/>
    <mergeCell ref="F164:F167"/>
    <mergeCell ref="F168:F171"/>
    <mergeCell ref="D142:D145"/>
    <mergeCell ref="D146:D149"/>
    <mergeCell ref="D152:D155"/>
    <mergeCell ref="F152:F155"/>
    <mergeCell ref="D156:D159"/>
    <mergeCell ref="F156:F159"/>
    <mergeCell ref="F160:F163"/>
    <mergeCell ref="D160:D163"/>
    <mergeCell ref="D164:D167"/>
    <mergeCell ref="D168:D171"/>
    <mergeCell ref="D172:D175"/>
    <mergeCell ref="F172:F175"/>
    <mergeCell ref="D176:D179"/>
    <mergeCell ref="D180:D183"/>
    <mergeCell ref="F176:F179"/>
    <mergeCell ref="F180:F183"/>
    <mergeCell ref="A188:F189"/>
    <mergeCell ref="A190:A191"/>
    <mergeCell ref="B190:B191"/>
    <mergeCell ref="C190:F191"/>
    <mergeCell ref="F193:F196"/>
    <mergeCell ref="F205:F208"/>
    <mergeCell ref="F209:F212"/>
    <mergeCell ref="D193:D196"/>
    <mergeCell ref="D197:D200"/>
    <mergeCell ref="F197:F200"/>
    <mergeCell ref="D201:D204"/>
    <mergeCell ref="F201:F204"/>
    <mergeCell ref="D205:D208"/>
    <mergeCell ref="D209:D212"/>
    <mergeCell ref="D213:D216"/>
    <mergeCell ref="F213:F216"/>
    <mergeCell ref="D219:D222"/>
    <mergeCell ref="F219:F222"/>
    <mergeCell ref="D223:D226"/>
    <mergeCell ref="F223:F226"/>
    <mergeCell ref="F227:F230"/>
    <mergeCell ref="F231:F234"/>
    <mergeCell ref="F235:F238"/>
    <mergeCell ref="F239:F242"/>
    <mergeCell ref="F243:F246"/>
    <mergeCell ref="F249:F252"/>
    <mergeCell ref="F253:F256"/>
    <mergeCell ref="F257:F260"/>
    <mergeCell ref="C10:C13"/>
    <mergeCell ref="D10:D13"/>
    <mergeCell ref="C14:C17"/>
    <mergeCell ref="D14:D17"/>
    <mergeCell ref="C18:C21"/>
    <mergeCell ref="D18:D21"/>
    <mergeCell ref="F18:F21"/>
    <mergeCell ref="D22:D25"/>
    <mergeCell ref="F22:F25"/>
    <mergeCell ref="F56:F59"/>
    <mergeCell ref="F62:F65"/>
    <mergeCell ref="F26:F29"/>
    <mergeCell ref="F32:F35"/>
    <mergeCell ref="F36:F39"/>
    <mergeCell ref="F40:F43"/>
    <mergeCell ref="F44:F47"/>
    <mergeCell ref="F48:F51"/>
    <mergeCell ref="F52:F55"/>
    <mergeCell ref="C6:C9"/>
    <mergeCell ref="D6:D9"/>
    <mergeCell ref="B6:B9"/>
    <mergeCell ref="B10:B13"/>
    <mergeCell ref="A1:F2"/>
    <mergeCell ref="G1:I3"/>
    <mergeCell ref="A3:A4"/>
    <mergeCell ref="C3:F4"/>
    <mergeCell ref="F6:F9"/>
    <mergeCell ref="F10:F13"/>
    <mergeCell ref="F14:F17"/>
    <mergeCell ref="C40:C43"/>
    <mergeCell ref="D40:D43"/>
    <mergeCell ref="C22:C25"/>
    <mergeCell ref="C26:C29"/>
    <mergeCell ref="D26:D29"/>
    <mergeCell ref="C32:C35"/>
    <mergeCell ref="D32:D35"/>
    <mergeCell ref="C36:C39"/>
    <mergeCell ref="D36:D39"/>
    <mergeCell ref="B40:B43"/>
    <mergeCell ref="B44:B47"/>
    <mergeCell ref="C44:C47"/>
    <mergeCell ref="D44:D47"/>
    <mergeCell ref="C48:C51"/>
    <mergeCell ref="D48:D51"/>
    <mergeCell ref="D52:D55"/>
    <mergeCell ref="F70:F73"/>
    <mergeCell ref="F74:F77"/>
    <mergeCell ref="F142:F145"/>
    <mergeCell ref="F146:F149"/>
    <mergeCell ref="F112:F115"/>
    <mergeCell ref="F116:F119"/>
    <mergeCell ref="F122:F125"/>
    <mergeCell ref="F126:F129"/>
    <mergeCell ref="F130:F133"/>
    <mergeCell ref="F134:F137"/>
    <mergeCell ref="F138:F141"/>
    <mergeCell ref="D227:D230"/>
    <mergeCell ref="D231:D234"/>
    <mergeCell ref="D235:D238"/>
    <mergeCell ref="D239:D242"/>
    <mergeCell ref="D243:D246"/>
    <mergeCell ref="D249:D252"/>
    <mergeCell ref="D253:D256"/>
    <mergeCell ref="D257:D260"/>
    <mergeCell ref="D261:D264"/>
    <mergeCell ref="D265:D268"/>
    <mergeCell ref="D269:D272"/>
    <mergeCell ref="D273:D276"/>
    <mergeCell ref="D279:D282"/>
    <mergeCell ref="D283:D286"/>
    <mergeCell ref="D287:D290"/>
    <mergeCell ref="D291:D294"/>
    <mergeCell ref="D295:D298"/>
    <mergeCell ref="D299:D302"/>
    <mergeCell ref="D303:D306"/>
    <mergeCell ref="D309:D312"/>
    <mergeCell ref="D313:D316"/>
    <mergeCell ref="D347:D350"/>
    <mergeCell ref="D351:D354"/>
    <mergeCell ref="D355:D358"/>
    <mergeCell ref="D359:D362"/>
    <mergeCell ref="D363:D366"/>
    <mergeCell ref="D367:D370"/>
    <mergeCell ref="D317:D320"/>
    <mergeCell ref="D321:D324"/>
    <mergeCell ref="D325:D328"/>
    <mergeCell ref="D329:D332"/>
    <mergeCell ref="D333:D336"/>
    <mergeCell ref="D339:D342"/>
    <mergeCell ref="D343:D346"/>
    <mergeCell ref="F261:F264"/>
    <mergeCell ref="F265:F268"/>
    <mergeCell ref="F269:F272"/>
    <mergeCell ref="F273:F276"/>
    <mergeCell ref="F279:F282"/>
    <mergeCell ref="F283:F286"/>
    <mergeCell ref="F287:F290"/>
    <mergeCell ref="F291:F294"/>
    <mergeCell ref="F295:F298"/>
    <mergeCell ref="F299:F302"/>
    <mergeCell ref="F303:F306"/>
    <mergeCell ref="F309:F312"/>
    <mergeCell ref="F313:F316"/>
    <mergeCell ref="F317:F320"/>
    <mergeCell ref="F351:F354"/>
    <mergeCell ref="F355:F358"/>
    <mergeCell ref="F359:F362"/>
    <mergeCell ref="F363:F366"/>
    <mergeCell ref="F367:F370"/>
    <mergeCell ref="F321:F324"/>
    <mergeCell ref="F325:F328"/>
    <mergeCell ref="F329:F332"/>
    <mergeCell ref="F333:F336"/>
    <mergeCell ref="F339:F342"/>
    <mergeCell ref="F343:F346"/>
    <mergeCell ref="F347:F350"/>
    <mergeCell ref="C355:C358"/>
    <mergeCell ref="C359:C362"/>
    <mergeCell ref="C363:C366"/>
    <mergeCell ref="C367:C370"/>
    <mergeCell ref="C325:C328"/>
    <mergeCell ref="C329:C332"/>
    <mergeCell ref="C333:C336"/>
    <mergeCell ref="C339:C342"/>
    <mergeCell ref="C343:C346"/>
    <mergeCell ref="C347:C350"/>
    <mergeCell ref="C351:C354"/>
    <mergeCell ref="C108:C111"/>
    <mergeCell ref="C112:C115"/>
    <mergeCell ref="C116:C119"/>
    <mergeCell ref="C122:C125"/>
    <mergeCell ref="C126:C129"/>
    <mergeCell ref="C130:C133"/>
    <mergeCell ref="C134:C137"/>
    <mergeCell ref="C138:C141"/>
    <mergeCell ref="C142:C145"/>
    <mergeCell ref="C146:C149"/>
    <mergeCell ref="C152:C155"/>
    <mergeCell ref="C156:C159"/>
    <mergeCell ref="C160:C163"/>
    <mergeCell ref="C164:C167"/>
    <mergeCell ref="C168:C171"/>
    <mergeCell ref="C172:C175"/>
    <mergeCell ref="C176:C179"/>
    <mergeCell ref="C180:C183"/>
    <mergeCell ref="C193:C196"/>
    <mergeCell ref="C197:C200"/>
    <mergeCell ref="C201:C204"/>
    <mergeCell ref="C205:C208"/>
    <mergeCell ref="C209:C212"/>
    <mergeCell ref="C213:C216"/>
    <mergeCell ref="C219:C222"/>
    <mergeCell ref="C223:C226"/>
    <mergeCell ref="C227:C230"/>
    <mergeCell ref="C231:C234"/>
    <mergeCell ref="C235:C238"/>
    <mergeCell ref="C239:C242"/>
    <mergeCell ref="C243:C246"/>
    <mergeCell ref="C249:C252"/>
    <mergeCell ref="C253:C256"/>
    <mergeCell ref="C257:C260"/>
    <mergeCell ref="C261:C264"/>
    <mergeCell ref="C265:C268"/>
    <mergeCell ref="C269:C272"/>
    <mergeCell ref="C273:C276"/>
    <mergeCell ref="C279:C282"/>
    <mergeCell ref="C283:C286"/>
    <mergeCell ref="C287:C290"/>
    <mergeCell ref="C291:C294"/>
    <mergeCell ref="C295:C298"/>
    <mergeCell ref="C299:C302"/>
    <mergeCell ref="C303:C306"/>
    <mergeCell ref="C309:C312"/>
    <mergeCell ref="C313:C316"/>
    <mergeCell ref="C317:C320"/>
    <mergeCell ref="C321:C324"/>
  </mergeCells>
  <hyperlinks>
    <hyperlink r:id="rId1" ref="E6"/>
    <hyperlink r:id="rId2" ref="E18"/>
    <hyperlink r:id="rId3" ref="E19"/>
    <hyperlink r:id="rId4" ref="E32"/>
    <hyperlink r:id="rId5" ref="E36"/>
    <hyperlink r:id="rId6" ref="E37"/>
    <hyperlink r:id="rId7" ref="E44"/>
    <hyperlink r:id="rId8" ref="E52"/>
    <hyperlink r:id="rId9" ref="E78"/>
    <hyperlink r:id="rId10" ref="E92"/>
    <hyperlink r:id="rId11" ref="E96"/>
    <hyperlink r:id="rId12" ref="E104"/>
    <hyperlink r:id="rId13" ref="E122"/>
    <hyperlink r:id="rId14" ref="E130"/>
    <hyperlink r:id="rId15" ref="E138"/>
    <hyperlink r:id="rId16" ref="E143"/>
    <hyperlink r:id="rId17" ref="E144"/>
  </hyperlinks>
  <drawing r:id="rId18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6.71"/>
    <col customWidth="1" min="3" max="3" width="24.57"/>
    <col customWidth="1" min="4" max="4" width="42.43"/>
    <col customWidth="1" min="5" max="5" width="52.14"/>
    <col customWidth="1" min="6" max="6" width="57.57"/>
  </cols>
  <sheetData>
    <row r="1">
      <c r="A1" s="334" t="s">
        <v>2</v>
      </c>
      <c r="G1" s="3" t="s">
        <v>2</v>
      </c>
    </row>
    <row r="3">
      <c r="A3" s="121" t="s">
        <v>0</v>
      </c>
      <c r="B3" s="121" t="s">
        <v>3</v>
      </c>
      <c r="C3" s="122" t="s">
        <v>1358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4" t="s">
        <v>6</v>
      </c>
      <c r="B5" s="125"/>
      <c r="C5" s="126" t="s">
        <v>7</v>
      </c>
      <c r="D5" s="248" t="s">
        <v>8</v>
      </c>
      <c r="E5" s="128" t="s">
        <v>9</v>
      </c>
      <c r="F5" s="129" t="s">
        <v>10</v>
      </c>
    </row>
    <row r="6">
      <c r="A6" s="19"/>
      <c r="B6" s="133">
        <v>1.0</v>
      </c>
      <c r="C6" s="190" t="s">
        <v>634</v>
      </c>
      <c r="D6" s="82" t="s">
        <v>1359</v>
      </c>
      <c r="E6" s="72"/>
      <c r="F6" s="135"/>
    </row>
    <row r="7">
      <c r="A7" s="19"/>
      <c r="B7" s="19"/>
      <c r="C7" s="19"/>
      <c r="D7" s="19"/>
      <c r="E7" s="72"/>
      <c r="F7" s="19"/>
    </row>
    <row r="8">
      <c r="A8" s="19"/>
      <c r="B8" s="19"/>
      <c r="C8" s="19"/>
      <c r="D8" s="19"/>
      <c r="E8" s="72"/>
      <c r="F8" s="19"/>
    </row>
    <row r="9">
      <c r="A9" s="19"/>
      <c r="B9" s="8"/>
      <c r="C9" s="8"/>
      <c r="D9" s="8"/>
      <c r="E9" s="73"/>
      <c r="F9" s="8"/>
    </row>
    <row r="10">
      <c r="A10" s="19"/>
      <c r="B10" s="133">
        <v>2.0</v>
      </c>
      <c r="C10" s="190" t="s">
        <v>1360</v>
      </c>
      <c r="D10" s="139" t="s">
        <v>1361</v>
      </c>
      <c r="E10" s="140" t="s">
        <v>555</v>
      </c>
      <c r="F10" s="141"/>
    </row>
    <row r="11" ht="28.5" customHeight="1">
      <c r="A11" s="19"/>
      <c r="B11" s="19"/>
      <c r="C11" s="19"/>
      <c r="D11" s="19"/>
      <c r="E11" s="142"/>
      <c r="F11" s="19"/>
    </row>
    <row r="12">
      <c r="A12" s="19"/>
      <c r="B12" s="19"/>
      <c r="C12" s="19"/>
      <c r="D12" s="19"/>
      <c r="E12" s="142"/>
      <c r="F12" s="19"/>
    </row>
    <row r="13">
      <c r="A13" s="19"/>
      <c r="B13" s="8"/>
      <c r="C13" s="8"/>
      <c r="D13" s="8"/>
      <c r="E13" s="143"/>
      <c r="F13" s="8"/>
    </row>
    <row r="14">
      <c r="A14" s="19"/>
      <c r="B14" s="133">
        <v>3.0</v>
      </c>
      <c r="C14" s="193" t="s">
        <v>1362</v>
      </c>
      <c r="D14" s="139" t="s">
        <v>1363</v>
      </c>
      <c r="E14" s="176" t="s">
        <v>1329</v>
      </c>
      <c r="F14" s="141"/>
    </row>
    <row r="15" ht="24.75" customHeight="1">
      <c r="A15" s="19"/>
      <c r="B15" s="19"/>
      <c r="C15" s="19"/>
      <c r="D15" s="19"/>
      <c r="E15" s="150"/>
      <c r="F15" s="19"/>
    </row>
    <row r="16" ht="29.25" customHeight="1">
      <c r="A16" s="19"/>
      <c r="B16" s="19"/>
      <c r="C16" s="19"/>
      <c r="D16" s="19"/>
      <c r="E16" s="147"/>
      <c r="F16" s="19"/>
    </row>
    <row r="17" ht="1.5" customHeight="1">
      <c r="A17" s="19"/>
      <c r="B17" s="8"/>
      <c r="C17" s="8"/>
      <c r="D17" s="8"/>
      <c r="E17" s="148"/>
      <c r="F17" s="8"/>
    </row>
    <row r="18">
      <c r="A18" s="19"/>
      <c r="B18" s="133">
        <v>4.0</v>
      </c>
      <c r="C18" s="193" t="s">
        <v>561</v>
      </c>
      <c r="D18" s="139" t="s">
        <v>1364</v>
      </c>
      <c r="E18" s="263" t="s">
        <v>1365</v>
      </c>
      <c r="F18" s="146"/>
    </row>
    <row r="19">
      <c r="A19" s="19"/>
      <c r="B19" s="19"/>
      <c r="C19" s="19"/>
      <c r="D19" s="19"/>
      <c r="E19" s="264"/>
      <c r="F19" s="19"/>
    </row>
    <row r="20">
      <c r="A20" s="19"/>
      <c r="B20" s="19"/>
      <c r="C20" s="19"/>
      <c r="D20" s="19"/>
      <c r="E20" s="252"/>
      <c r="F20" s="19"/>
    </row>
    <row r="21">
      <c r="A21" s="19"/>
      <c r="B21" s="8"/>
      <c r="C21" s="8"/>
      <c r="D21" s="8"/>
      <c r="E21" s="253"/>
      <c r="F21" s="8"/>
    </row>
    <row r="22">
      <c r="A22" s="19"/>
      <c r="B22" s="133">
        <v>5.0</v>
      </c>
      <c r="C22" s="193" t="s">
        <v>1094</v>
      </c>
      <c r="D22" s="139"/>
      <c r="E22" s="145"/>
      <c r="F22" s="146"/>
    </row>
    <row r="23">
      <c r="A23" s="19"/>
      <c r="B23" s="19"/>
      <c r="C23" s="19"/>
      <c r="D23" s="19"/>
      <c r="E23" s="252"/>
      <c r="F23" s="19"/>
    </row>
    <row r="24">
      <c r="A24" s="19"/>
      <c r="B24" s="19"/>
      <c r="C24" s="19"/>
      <c r="D24" s="19"/>
      <c r="E24" s="252"/>
      <c r="F24" s="19"/>
    </row>
    <row r="25">
      <c r="A25" s="19"/>
      <c r="B25" s="8"/>
      <c r="C25" s="8"/>
      <c r="D25" s="8"/>
      <c r="E25" s="253"/>
      <c r="F25" s="8"/>
    </row>
    <row r="26">
      <c r="A26" s="19"/>
      <c r="B26" s="133">
        <v>6.0</v>
      </c>
      <c r="C26" s="193" t="s">
        <v>23</v>
      </c>
      <c r="D26" s="139" t="s">
        <v>1237</v>
      </c>
      <c r="E26" s="145"/>
      <c r="F26" s="146" t="s">
        <v>1366</v>
      </c>
    </row>
    <row r="27" ht="48.0" customHeight="1">
      <c r="A27" s="19"/>
      <c r="B27" s="19"/>
      <c r="C27" s="19"/>
      <c r="D27" s="19"/>
      <c r="E27" s="252"/>
      <c r="F27" s="19"/>
    </row>
    <row r="28">
      <c r="A28" s="19"/>
      <c r="B28" s="19"/>
      <c r="C28" s="19"/>
      <c r="D28" s="19"/>
      <c r="E28" s="252"/>
      <c r="F28" s="19"/>
    </row>
    <row r="29">
      <c r="A29" s="8"/>
      <c r="B29" s="8"/>
      <c r="C29" s="8"/>
      <c r="D29" s="8"/>
      <c r="E29" s="253"/>
      <c r="F29" s="8"/>
    </row>
    <row r="30">
      <c r="A30" s="160"/>
      <c r="B30" s="161"/>
      <c r="C30" s="255"/>
      <c r="D30" s="257"/>
      <c r="E30" s="164"/>
      <c r="F30" s="258"/>
    </row>
    <row r="31">
      <c r="A31" s="124" t="s">
        <v>33</v>
      </c>
      <c r="B31" s="125"/>
      <c r="C31" s="126" t="s">
        <v>7</v>
      </c>
      <c r="D31" s="248" t="s">
        <v>8</v>
      </c>
      <c r="E31" s="127" t="s">
        <v>9</v>
      </c>
      <c r="F31" s="129" t="s">
        <v>10</v>
      </c>
    </row>
    <row r="32">
      <c r="A32" s="19"/>
      <c r="B32" s="133">
        <v>1.0</v>
      </c>
      <c r="C32" s="190" t="s">
        <v>656</v>
      </c>
      <c r="D32" s="139" t="s">
        <v>1367</v>
      </c>
      <c r="E32" s="270" t="s">
        <v>1368</v>
      </c>
      <c r="F32" s="146"/>
    </row>
    <row r="33">
      <c r="A33" s="19"/>
      <c r="B33" s="19"/>
      <c r="C33" s="19"/>
      <c r="D33" s="19"/>
      <c r="E33" s="261"/>
      <c r="F33" s="19"/>
    </row>
    <row r="34">
      <c r="A34" s="19"/>
      <c r="B34" s="19"/>
      <c r="C34" s="19"/>
      <c r="D34" s="19"/>
      <c r="E34" s="261"/>
      <c r="F34" s="19"/>
    </row>
    <row r="35">
      <c r="A35" s="19"/>
      <c r="B35" s="8"/>
      <c r="C35" s="8"/>
      <c r="D35" s="8"/>
      <c r="E35" s="262"/>
      <c r="F35" s="8"/>
    </row>
    <row r="36">
      <c r="A36" s="19"/>
      <c r="B36" s="133">
        <v>2.0</v>
      </c>
      <c r="C36" s="190" t="s">
        <v>17</v>
      </c>
      <c r="D36" s="139" t="s">
        <v>1369</v>
      </c>
      <c r="E36" s="270" t="s">
        <v>1370</v>
      </c>
      <c r="F36" s="146"/>
    </row>
    <row r="37" ht="45.0" customHeight="1">
      <c r="A37" s="19"/>
      <c r="B37" s="19"/>
      <c r="C37" s="19"/>
      <c r="D37" s="19"/>
      <c r="E37" s="261"/>
      <c r="F37" s="19"/>
    </row>
    <row r="38">
      <c r="A38" s="19"/>
      <c r="B38" s="19"/>
      <c r="C38" s="19"/>
      <c r="D38" s="19"/>
      <c r="E38" s="261"/>
      <c r="F38" s="19"/>
    </row>
    <row r="39">
      <c r="A39" s="19"/>
      <c r="B39" s="8"/>
      <c r="C39" s="8"/>
      <c r="D39" s="8"/>
      <c r="E39" s="262"/>
      <c r="F39" s="8"/>
    </row>
    <row r="40">
      <c r="A40" s="19"/>
      <c r="B40" s="133">
        <v>3.0</v>
      </c>
      <c r="C40" s="193" t="s">
        <v>800</v>
      </c>
      <c r="D40" s="139" t="s">
        <v>1373</v>
      </c>
      <c r="E40" s="145" t="s">
        <v>555</v>
      </c>
      <c r="F40" s="146"/>
    </row>
    <row r="41">
      <c r="A41" s="19"/>
      <c r="B41" s="19"/>
      <c r="C41" s="19"/>
      <c r="D41" s="19"/>
      <c r="E41" s="264"/>
      <c r="F41" s="19"/>
    </row>
    <row r="42">
      <c r="A42" s="19"/>
      <c r="B42" s="19"/>
      <c r="C42" s="19"/>
      <c r="D42" s="19"/>
      <c r="E42" s="252"/>
      <c r="F42" s="19"/>
    </row>
    <row r="43">
      <c r="A43" s="19"/>
      <c r="B43" s="8"/>
      <c r="C43" s="8"/>
      <c r="D43" s="8"/>
      <c r="E43" s="253"/>
      <c r="F43" s="8"/>
    </row>
    <row r="44">
      <c r="A44" s="19"/>
      <c r="B44" s="133">
        <v>4.0</v>
      </c>
      <c r="C44" s="193" t="s">
        <v>801</v>
      </c>
      <c r="D44" s="139" t="s">
        <v>1377</v>
      </c>
      <c r="E44" s="263" t="s">
        <v>1378</v>
      </c>
      <c r="F44" s="146"/>
    </row>
    <row r="45" ht="22.5" customHeight="1">
      <c r="A45" s="19"/>
      <c r="B45" s="19"/>
      <c r="C45" s="19"/>
      <c r="D45" s="19"/>
      <c r="E45" s="273" t="s">
        <v>1379</v>
      </c>
      <c r="F45" s="19"/>
    </row>
    <row r="46">
      <c r="A46" s="19"/>
      <c r="B46" s="19"/>
      <c r="C46" s="19"/>
      <c r="D46" s="19"/>
      <c r="E46" s="252"/>
      <c r="F46" s="19"/>
    </row>
    <row r="47">
      <c r="A47" s="19"/>
      <c r="B47" s="8"/>
      <c r="C47" s="8"/>
      <c r="D47" s="8"/>
      <c r="E47" s="253"/>
      <c r="F47" s="8"/>
    </row>
    <row r="48">
      <c r="A48" s="19"/>
      <c r="B48" s="133">
        <v>5.0</v>
      </c>
      <c r="C48" s="193" t="s">
        <v>970</v>
      </c>
      <c r="D48" s="139" t="s">
        <v>1382</v>
      </c>
      <c r="E48" s="145" t="s">
        <v>1383</v>
      </c>
      <c r="F48" s="146"/>
    </row>
    <row r="49">
      <c r="A49" s="19"/>
      <c r="B49" s="19"/>
      <c r="C49" s="19"/>
      <c r="D49" s="19"/>
      <c r="E49" s="252"/>
      <c r="F49" s="19"/>
    </row>
    <row r="50">
      <c r="A50" s="19"/>
      <c r="B50" s="19"/>
      <c r="C50" s="19"/>
      <c r="D50" s="19"/>
      <c r="E50" s="252"/>
      <c r="F50" s="19"/>
    </row>
    <row r="51" ht="57.75" customHeight="1">
      <c r="A51" s="19"/>
      <c r="B51" s="8"/>
      <c r="C51" s="8"/>
      <c r="D51" s="8"/>
      <c r="E51" s="253"/>
      <c r="F51" s="8"/>
    </row>
    <row r="52">
      <c r="A52" s="19"/>
      <c r="B52" s="133">
        <v>6.0</v>
      </c>
      <c r="C52" s="193" t="s">
        <v>1094</v>
      </c>
      <c r="D52" s="139"/>
      <c r="E52" s="145"/>
      <c r="F52" s="146"/>
    </row>
    <row r="53">
      <c r="A53" s="19"/>
      <c r="B53" s="19"/>
      <c r="C53" s="19"/>
      <c r="D53" s="19"/>
      <c r="E53" s="252"/>
      <c r="F53" s="19"/>
    </row>
    <row r="54">
      <c r="A54" s="19"/>
      <c r="B54" s="19"/>
      <c r="C54" s="19"/>
      <c r="D54" s="19"/>
      <c r="E54" s="252"/>
      <c r="F54" s="19"/>
    </row>
    <row r="55">
      <c r="A55" s="8"/>
      <c r="B55" s="8"/>
      <c r="C55" s="8"/>
      <c r="D55" s="8"/>
      <c r="E55" s="253"/>
      <c r="F55" s="8"/>
    </row>
    <row r="56">
      <c r="A56" s="160"/>
      <c r="B56" s="161"/>
      <c r="C56" s="255"/>
      <c r="D56" s="257"/>
      <c r="E56" s="164"/>
      <c r="F56" s="258"/>
    </row>
    <row r="57">
      <c r="A57" s="124" t="s">
        <v>55</v>
      </c>
      <c r="B57" s="125"/>
      <c r="C57" s="126" t="s">
        <v>7</v>
      </c>
      <c r="D57" s="248" t="s">
        <v>8</v>
      </c>
      <c r="E57" s="127" t="s">
        <v>9</v>
      </c>
      <c r="F57" s="129" t="s">
        <v>10</v>
      </c>
    </row>
    <row r="58">
      <c r="A58" s="19"/>
      <c r="B58" s="133">
        <v>1.0</v>
      </c>
      <c r="C58" s="190" t="s">
        <v>1283</v>
      </c>
      <c r="D58" s="82" t="s">
        <v>1385</v>
      </c>
      <c r="E58" s="100"/>
      <c r="F58" s="259" t="s">
        <v>1386</v>
      </c>
    </row>
    <row r="59" ht="32.25" customHeight="1">
      <c r="A59" s="19"/>
      <c r="B59" s="19"/>
      <c r="C59" s="19"/>
      <c r="D59" s="19"/>
      <c r="E59" s="100"/>
      <c r="F59" s="19"/>
    </row>
    <row r="60">
      <c r="A60" s="19"/>
      <c r="B60" s="19"/>
      <c r="C60" s="19"/>
      <c r="D60" s="19"/>
      <c r="E60" s="100"/>
      <c r="F60" s="19"/>
    </row>
    <row r="61">
      <c r="A61" s="19"/>
      <c r="B61" s="8"/>
      <c r="C61" s="8"/>
      <c r="D61" s="8"/>
      <c r="E61" s="101"/>
      <c r="F61" s="8"/>
    </row>
    <row r="62">
      <c r="A62" s="19"/>
      <c r="B62" s="133">
        <v>2.0</v>
      </c>
      <c r="C62" s="190" t="s">
        <v>612</v>
      </c>
      <c r="D62" s="139" t="s">
        <v>1388</v>
      </c>
      <c r="E62" s="260"/>
      <c r="F62" s="146" t="s">
        <v>1389</v>
      </c>
    </row>
    <row r="63" ht="30.75" customHeight="1">
      <c r="A63" s="19"/>
      <c r="B63" s="19"/>
      <c r="C63" s="19"/>
      <c r="D63" s="19"/>
      <c r="E63" s="261"/>
      <c r="F63" s="19"/>
    </row>
    <row r="64" ht="19.5" customHeight="1">
      <c r="A64" s="19"/>
      <c r="B64" s="19"/>
      <c r="C64" s="19"/>
      <c r="D64" s="19"/>
      <c r="E64" s="261"/>
      <c r="F64" s="19"/>
    </row>
    <row r="65">
      <c r="A65" s="19"/>
      <c r="B65" s="8"/>
      <c r="C65" s="8"/>
      <c r="D65" s="8"/>
      <c r="E65" s="262"/>
      <c r="F65" s="8"/>
    </row>
    <row r="66">
      <c r="A66" s="19"/>
      <c r="B66" s="133">
        <v>3.0</v>
      </c>
      <c r="C66" s="193" t="s">
        <v>848</v>
      </c>
      <c r="D66" s="139" t="s">
        <v>1392</v>
      </c>
      <c r="E66" s="263" t="s">
        <v>1393</v>
      </c>
      <c r="F66" s="146"/>
    </row>
    <row r="67">
      <c r="A67" s="19"/>
      <c r="B67" s="19"/>
      <c r="C67" s="19"/>
      <c r="D67" s="19"/>
      <c r="E67" s="252"/>
      <c r="F67" s="19"/>
    </row>
    <row r="68">
      <c r="A68" s="19"/>
      <c r="B68" s="19"/>
      <c r="C68" s="19"/>
      <c r="D68" s="19"/>
      <c r="E68" s="252"/>
      <c r="F68" s="19"/>
    </row>
    <row r="69">
      <c r="A69" s="19"/>
      <c r="B69" s="8"/>
      <c r="C69" s="8"/>
      <c r="D69" s="8"/>
      <c r="E69" s="253"/>
      <c r="F69" s="8"/>
    </row>
    <row r="70">
      <c r="A70" s="19"/>
      <c r="B70" s="133">
        <v>4.0</v>
      </c>
      <c r="C70" s="193" t="s">
        <v>1360</v>
      </c>
      <c r="D70" s="139" t="s">
        <v>1394</v>
      </c>
      <c r="E70" s="263" t="s">
        <v>1395</v>
      </c>
      <c r="F70" s="146" t="s">
        <v>1396</v>
      </c>
    </row>
    <row r="71">
      <c r="A71" s="19"/>
      <c r="B71" s="19"/>
      <c r="C71" s="19"/>
      <c r="D71" s="19"/>
      <c r="E71" s="264"/>
      <c r="F71" s="19"/>
    </row>
    <row r="72">
      <c r="A72" s="19"/>
      <c r="B72" s="19"/>
      <c r="C72" s="19"/>
      <c r="D72" s="19"/>
      <c r="E72" s="252"/>
      <c r="F72" s="19"/>
    </row>
    <row r="73">
      <c r="A73" s="19"/>
      <c r="B73" s="8"/>
      <c r="C73" s="8"/>
      <c r="D73" s="8"/>
      <c r="E73" s="253"/>
      <c r="F73" s="8"/>
    </row>
    <row r="74">
      <c r="A74" s="19"/>
      <c r="B74" s="133">
        <v>5.0</v>
      </c>
      <c r="C74" s="193" t="s">
        <v>664</v>
      </c>
      <c r="D74" s="139" t="s">
        <v>1397</v>
      </c>
      <c r="E74" s="263" t="s">
        <v>1398</v>
      </c>
      <c r="F74" s="146" t="s">
        <v>1399</v>
      </c>
    </row>
    <row r="75">
      <c r="A75" s="19"/>
      <c r="B75" s="19"/>
      <c r="C75" s="19"/>
      <c r="D75" s="19"/>
      <c r="E75" s="252"/>
      <c r="F75" s="19"/>
    </row>
    <row r="76">
      <c r="A76" s="19"/>
      <c r="B76" s="19"/>
      <c r="C76" s="19"/>
      <c r="D76" s="19"/>
      <c r="E76" s="252"/>
      <c r="F76" s="19"/>
    </row>
    <row r="77">
      <c r="A77" s="19"/>
      <c r="B77" s="8"/>
      <c r="C77" s="8"/>
      <c r="D77" s="8"/>
      <c r="E77" s="253"/>
      <c r="F77" s="8"/>
    </row>
    <row r="78">
      <c r="A78" s="19"/>
      <c r="B78" s="133">
        <v>6.0</v>
      </c>
      <c r="C78" s="193" t="s">
        <v>1265</v>
      </c>
      <c r="D78" s="139" t="s">
        <v>1400</v>
      </c>
      <c r="E78" s="145"/>
      <c r="F78" s="146" t="s">
        <v>1401</v>
      </c>
    </row>
    <row r="79">
      <c r="A79" s="19"/>
      <c r="B79" s="19"/>
      <c r="C79" s="19"/>
      <c r="D79" s="19"/>
      <c r="E79" s="252"/>
      <c r="F79" s="19"/>
    </row>
    <row r="80">
      <c r="A80" s="19"/>
      <c r="B80" s="19"/>
      <c r="C80" s="19"/>
      <c r="D80" s="19"/>
      <c r="E80" s="252"/>
      <c r="F80" s="19"/>
    </row>
    <row r="81">
      <c r="A81" s="19"/>
      <c r="B81" s="8"/>
      <c r="C81" s="8"/>
      <c r="D81" s="8"/>
      <c r="E81" s="253"/>
      <c r="F81" s="8"/>
    </row>
    <row r="82">
      <c r="A82" s="19"/>
      <c r="B82" s="133">
        <v>6.0</v>
      </c>
      <c r="C82" s="156"/>
      <c r="D82" s="157"/>
      <c r="E82" s="254"/>
      <c r="F82" s="256"/>
    </row>
    <row r="83">
      <c r="A83" s="19"/>
      <c r="B83" s="19"/>
      <c r="C83" s="19"/>
      <c r="D83" s="19"/>
      <c r="E83" s="252"/>
      <c r="F83" s="19"/>
    </row>
    <row r="84">
      <c r="A84" s="19"/>
      <c r="B84" s="19"/>
      <c r="C84" s="19"/>
      <c r="D84" s="19"/>
      <c r="E84" s="252"/>
      <c r="F84" s="19"/>
    </row>
    <row r="85">
      <c r="A85" s="8"/>
      <c r="B85" s="8"/>
      <c r="C85" s="8"/>
      <c r="D85" s="8"/>
      <c r="E85" s="253"/>
      <c r="F85" s="8"/>
    </row>
    <row r="86">
      <c r="A86" s="160"/>
      <c r="B86" s="161"/>
      <c r="C86" s="255"/>
      <c r="D86" s="257"/>
      <c r="E86" s="164"/>
      <c r="F86" s="258"/>
    </row>
    <row r="87">
      <c r="A87" s="124" t="s">
        <v>77</v>
      </c>
      <c r="B87" s="125"/>
      <c r="C87" s="126" t="s">
        <v>7</v>
      </c>
      <c r="D87" s="248" t="s">
        <v>8</v>
      </c>
      <c r="E87" s="127" t="s">
        <v>9</v>
      </c>
      <c r="F87" s="129" t="s">
        <v>10</v>
      </c>
    </row>
    <row r="88">
      <c r="A88" s="19"/>
      <c r="B88" s="133">
        <v>1.0</v>
      </c>
      <c r="C88" s="190" t="s">
        <v>591</v>
      </c>
      <c r="D88" s="82" t="s">
        <v>1406</v>
      </c>
      <c r="E88" s="100"/>
      <c r="F88" s="259" t="s">
        <v>1407</v>
      </c>
    </row>
    <row r="89">
      <c r="A89" s="19"/>
      <c r="B89" s="19"/>
      <c r="C89" s="19"/>
      <c r="D89" s="19"/>
      <c r="E89" s="100"/>
      <c r="F89" s="19"/>
    </row>
    <row r="90">
      <c r="A90" s="19"/>
      <c r="B90" s="19"/>
      <c r="C90" s="19"/>
      <c r="D90" s="19"/>
      <c r="E90" s="100"/>
      <c r="F90" s="19"/>
    </row>
    <row r="91">
      <c r="A91" s="19"/>
      <c r="B91" s="8"/>
      <c r="C91" s="8"/>
      <c r="D91" s="8"/>
      <c r="E91" s="101"/>
      <c r="F91" s="8"/>
    </row>
    <row r="92">
      <c r="A92" s="19"/>
      <c r="B92" s="133">
        <v>2.0</v>
      </c>
      <c r="C92" s="190" t="s">
        <v>712</v>
      </c>
      <c r="D92" s="139" t="s">
        <v>1410</v>
      </c>
      <c r="E92" s="270" t="s">
        <v>1411</v>
      </c>
      <c r="F92" s="146" t="s">
        <v>1412</v>
      </c>
    </row>
    <row r="93">
      <c r="A93" s="19"/>
      <c r="B93" s="19"/>
      <c r="C93" s="19"/>
      <c r="D93" s="19"/>
      <c r="E93" s="261"/>
      <c r="F93" s="19"/>
    </row>
    <row r="94">
      <c r="A94" s="19"/>
      <c r="B94" s="19"/>
      <c r="C94" s="19"/>
      <c r="D94" s="19"/>
      <c r="E94" s="261"/>
      <c r="F94" s="19"/>
    </row>
    <row r="95">
      <c r="A95" s="19"/>
      <c r="B95" s="8"/>
      <c r="C95" s="8"/>
      <c r="D95" s="8"/>
      <c r="E95" s="262"/>
      <c r="F95" s="8"/>
    </row>
    <row r="96">
      <c r="A96" s="19"/>
      <c r="B96" s="133">
        <v>3.0</v>
      </c>
      <c r="C96" s="193" t="s">
        <v>721</v>
      </c>
      <c r="D96" s="139" t="s">
        <v>1414</v>
      </c>
      <c r="E96" s="263" t="s">
        <v>1415</v>
      </c>
      <c r="F96" s="146" t="s">
        <v>1416</v>
      </c>
    </row>
    <row r="97">
      <c r="A97" s="19"/>
      <c r="B97" s="19"/>
      <c r="C97" s="19"/>
      <c r="D97" s="19"/>
      <c r="E97" s="252"/>
      <c r="F97" s="19"/>
    </row>
    <row r="98">
      <c r="A98" s="19"/>
      <c r="B98" s="19"/>
      <c r="C98" s="19"/>
      <c r="D98" s="19"/>
      <c r="E98" s="252"/>
      <c r="F98" s="19"/>
    </row>
    <row r="99">
      <c r="A99" s="19"/>
      <c r="B99" s="8"/>
      <c r="C99" s="8"/>
      <c r="D99" s="8"/>
      <c r="E99" s="253"/>
      <c r="F99" s="8"/>
    </row>
    <row r="100">
      <c r="A100" s="19"/>
      <c r="B100" s="133">
        <v>4.0</v>
      </c>
      <c r="C100" s="193" t="s">
        <v>1034</v>
      </c>
      <c r="D100" s="139" t="s">
        <v>1418</v>
      </c>
      <c r="E100" s="263" t="s">
        <v>1419</v>
      </c>
      <c r="F100" s="146" t="s">
        <v>1422</v>
      </c>
    </row>
    <row r="101">
      <c r="A101" s="19"/>
      <c r="B101" s="19"/>
      <c r="C101" s="19"/>
      <c r="D101" s="19"/>
      <c r="E101" s="264"/>
      <c r="F101" s="19"/>
    </row>
    <row r="102">
      <c r="A102" s="19"/>
      <c r="B102" s="19"/>
      <c r="C102" s="19"/>
      <c r="D102" s="19"/>
      <c r="E102" s="252"/>
      <c r="F102" s="19"/>
    </row>
    <row r="103">
      <c r="A103" s="19"/>
      <c r="B103" s="8"/>
      <c r="C103" s="8"/>
      <c r="D103" s="8"/>
      <c r="E103" s="253"/>
      <c r="F103" s="8"/>
    </row>
    <row r="104">
      <c r="A104" s="19"/>
      <c r="B104" s="133">
        <v>5.0</v>
      </c>
      <c r="C104" s="193" t="s">
        <v>860</v>
      </c>
      <c r="D104" s="139" t="s">
        <v>1423</v>
      </c>
      <c r="E104" s="145" t="s">
        <v>1292</v>
      </c>
      <c r="F104" s="274" t="s">
        <v>1424</v>
      </c>
    </row>
    <row r="105">
      <c r="A105" s="19"/>
      <c r="B105" s="19"/>
      <c r="C105" s="19"/>
      <c r="D105" s="19"/>
      <c r="E105" s="252"/>
    </row>
    <row r="106">
      <c r="A106" s="19"/>
      <c r="B106" s="19"/>
      <c r="C106" s="19"/>
      <c r="D106" s="19"/>
      <c r="E106" s="252"/>
    </row>
    <row r="107">
      <c r="A107" s="19"/>
      <c r="B107" s="8"/>
      <c r="C107" s="8"/>
      <c r="D107" s="8"/>
      <c r="E107" s="253"/>
      <c r="F107" s="335"/>
    </row>
    <row r="108">
      <c r="A108" s="19"/>
      <c r="B108" s="133">
        <v>6.0</v>
      </c>
      <c r="C108" s="193" t="s">
        <v>604</v>
      </c>
      <c r="D108" s="139" t="s">
        <v>1427</v>
      </c>
      <c r="E108" s="263" t="s">
        <v>1429</v>
      </c>
      <c r="F108" s="146" t="s">
        <v>1431</v>
      </c>
    </row>
    <row r="109" ht="30.0" customHeight="1">
      <c r="A109" s="19"/>
      <c r="B109" s="19"/>
      <c r="C109" s="19"/>
      <c r="D109" s="19"/>
      <c r="E109" s="273" t="s">
        <v>1432</v>
      </c>
      <c r="F109" s="19"/>
    </row>
    <row r="110">
      <c r="A110" s="19"/>
      <c r="B110" s="19"/>
      <c r="C110" s="19"/>
      <c r="D110" s="19"/>
      <c r="E110" s="252"/>
      <c r="F110" s="19"/>
    </row>
    <row r="111">
      <c r="A111" s="19"/>
      <c r="B111" s="8"/>
      <c r="C111" s="8"/>
      <c r="D111" s="8"/>
      <c r="E111" s="253"/>
      <c r="F111" s="8"/>
    </row>
    <row r="112">
      <c r="A112" s="19"/>
      <c r="B112" s="133">
        <v>7.0</v>
      </c>
      <c r="C112" s="193" t="s">
        <v>1434</v>
      </c>
      <c r="D112" s="139" t="s">
        <v>1299</v>
      </c>
      <c r="E112" s="192" t="s">
        <v>1435</v>
      </c>
      <c r="F112" s="205" t="s">
        <v>1436</v>
      </c>
    </row>
    <row r="113" ht="27.75" customHeight="1">
      <c r="A113" s="19"/>
      <c r="B113" s="19"/>
      <c r="C113" s="19"/>
      <c r="D113" s="19"/>
      <c r="E113" s="252"/>
      <c r="F113" s="296"/>
    </row>
    <row r="114">
      <c r="A114" s="19"/>
      <c r="B114" s="19"/>
      <c r="C114" s="19"/>
      <c r="D114" s="19"/>
      <c r="E114" s="252"/>
      <c r="F114" s="296"/>
    </row>
    <row r="115">
      <c r="A115" s="8"/>
      <c r="B115" s="8"/>
      <c r="C115" s="8"/>
      <c r="D115" s="8"/>
      <c r="E115" s="253"/>
      <c r="F115" s="297"/>
    </row>
    <row r="116">
      <c r="A116" s="160"/>
      <c r="B116" s="161"/>
      <c r="C116" s="255"/>
      <c r="D116" s="257"/>
      <c r="E116" s="164"/>
      <c r="F116" s="258"/>
    </row>
    <row r="117">
      <c r="A117" s="124" t="s">
        <v>95</v>
      </c>
      <c r="B117" s="125"/>
      <c r="C117" s="126" t="s">
        <v>7</v>
      </c>
      <c r="D117" s="248" t="s">
        <v>8</v>
      </c>
      <c r="E117" s="127" t="s">
        <v>9</v>
      </c>
      <c r="F117" s="129" t="s">
        <v>10</v>
      </c>
    </row>
    <row r="118">
      <c r="A118" s="19"/>
      <c r="B118" s="133">
        <v>1.0</v>
      </c>
      <c r="C118" s="190" t="s">
        <v>1287</v>
      </c>
      <c r="D118" s="139" t="s">
        <v>1439</v>
      </c>
      <c r="E118" s="263" t="s">
        <v>1440</v>
      </c>
      <c r="F118" s="146" t="s">
        <v>1441</v>
      </c>
    </row>
    <row r="119">
      <c r="A119" s="19"/>
      <c r="B119" s="19"/>
      <c r="C119" s="19"/>
      <c r="D119" s="19"/>
      <c r="E119" s="100"/>
      <c r="F119" s="19"/>
    </row>
    <row r="120">
      <c r="A120" s="19"/>
      <c r="B120" s="19"/>
      <c r="C120" s="19"/>
      <c r="D120" s="19"/>
      <c r="E120" s="100"/>
      <c r="F120" s="19"/>
    </row>
    <row r="121">
      <c r="A121" s="19"/>
      <c r="B121" s="8"/>
      <c r="C121" s="8"/>
      <c r="D121" s="8"/>
      <c r="E121" s="101"/>
      <c r="F121" s="8"/>
    </row>
    <row r="122">
      <c r="A122" s="19"/>
      <c r="B122" s="133">
        <v>2.0</v>
      </c>
      <c r="C122" s="190" t="s">
        <v>386</v>
      </c>
      <c r="D122" s="139" t="s">
        <v>1442</v>
      </c>
      <c r="E122" s="270" t="s">
        <v>1443</v>
      </c>
      <c r="F122" s="146" t="s">
        <v>1444</v>
      </c>
    </row>
    <row r="123" ht="38.25" customHeight="1">
      <c r="A123" s="19"/>
      <c r="B123" s="19"/>
      <c r="C123" s="19"/>
      <c r="D123" s="19"/>
      <c r="E123" s="336" t="s">
        <v>1446</v>
      </c>
      <c r="F123" s="19"/>
    </row>
    <row r="124">
      <c r="A124" s="19"/>
      <c r="B124" s="19"/>
      <c r="C124" s="19"/>
      <c r="D124" s="19"/>
      <c r="E124" s="261"/>
      <c r="F124" s="19"/>
    </row>
    <row r="125">
      <c r="A125" s="19"/>
      <c r="B125" s="8"/>
      <c r="C125" s="8"/>
      <c r="D125" s="8"/>
      <c r="E125" s="262"/>
      <c r="F125" s="8"/>
    </row>
    <row r="126">
      <c r="A126" s="19"/>
      <c r="B126" s="133">
        <v>3.0</v>
      </c>
      <c r="C126" s="193" t="s">
        <v>1449</v>
      </c>
      <c r="D126" s="139" t="s">
        <v>1450</v>
      </c>
      <c r="E126" s="263" t="s">
        <v>1451</v>
      </c>
      <c r="F126" s="146" t="s">
        <v>1452</v>
      </c>
    </row>
    <row r="127">
      <c r="A127" s="19"/>
      <c r="B127" s="19"/>
      <c r="C127" s="19"/>
      <c r="D127" s="19"/>
      <c r="E127" s="252"/>
      <c r="F127" s="19"/>
    </row>
    <row r="128">
      <c r="A128" s="19"/>
      <c r="B128" s="19"/>
      <c r="C128" s="19"/>
      <c r="D128" s="19"/>
      <c r="E128" s="252"/>
      <c r="F128" s="19"/>
    </row>
    <row r="129">
      <c r="A129" s="19"/>
      <c r="B129" s="8"/>
      <c r="C129" s="8"/>
      <c r="D129" s="8"/>
      <c r="E129" s="253"/>
      <c r="F129" s="8"/>
    </row>
    <row r="130">
      <c r="A130" s="19"/>
      <c r="B130" s="133">
        <v>4.0</v>
      </c>
      <c r="C130" s="193" t="s">
        <v>1455</v>
      </c>
      <c r="D130" s="139" t="s">
        <v>1456</v>
      </c>
      <c r="E130" s="263" t="s">
        <v>1457</v>
      </c>
      <c r="F130" s="146" t="s">
        <v>1458</v>
      </c>
    </row>
    <row r="131" ht="41.25" customHeight="1">
      <c r="A131" s="19"/>
      <c r="B131" s="19"/>
      <c r="C131" s="19"/>
      <c r="D131" s="19"/>
      <c r="E131" s="264"/>
      <c r="F131" s="19"/>
    </row>
    <row r="132">
      <c r="A132" s="19"/>
      <c r="B132" s="19"/>
      <c r="C132" s="19"/>
      <c r="D132" s="19"/>
      <c r="E132" s="252"/>
      <c r="F132" s="19"/>
    </row>
    <row r="133">
      <c r="A133" s="19"/>
      <c r="B133" s="8"/>
      <c r="C133" s="8"/>
      <c r="D133" s="8"/>
      <c r="E133" s="253"/>
      <c r="F133" s="8"/>
    </row>
    <row r="134">
      <c r="A134" s="19"/>
      <c r="B134" s="133">
        <v>5.0</v>
      </c>
      <c r="C134" s="193" t="s">
        <v>848</v>
      </c>
      <c r="D134" s="139" t="s">
        <v>1459</v>
      </c>
      <c r="E134" s="263" t="s">
        <v>1393</v>
      </c>
      <c r="F134" s="146"/>
    </row>
    <row r="135">
      <c r="A135" s="19"/>
      <c r="B135" s="19"/>
      <c r="C135" s="19"/>
      <c r="D135" s="19"/>
      <c r="E135" s="252"/>
      <c r="F135" s="19"/>
    </row>
    <row r="136">
      <c r="A136" s="19"/>
      <c r="B136" s="19"/>
      <c r="C136" s="19"/>
      <c r="D136" s="19"/>
      <c r="E136" s="252"/>
      <c r="F136" s="19"/>
    </row>
    <row r="137">
      <c r="A137" s="19"/>
      <c r="B137" s="8"/>
      <c r="C137" s="8"/>
      <c r="D137" s="8"/>
      <c r="E137" s="253"/>
      <c r="F137" s="8"/>
    </row>
    <row r="138">
      <c r="A138" s="19"/>
      <c r="B138" s="133">
        <v>6.0</v>
      </c>
      <c r="C138" s="193" t="s">
        <v>1265</v>
      </c>
      <c r="D138" s="139" t="s">
        <v>1461</v>
      </c>
      <c r="E138" s="281" t="s">
        <v>1463</v>
      </c>
      <c r="F138" s="146" t="s">
        <v>1466</v>
      </c>
    </row>
    <row r="139">
      <c r="A139" s="19"/>
      <c r="B139" s="19"/>
      <c r="C139" s="19"/>
      <c r="D139" s="19"/>
      <c r="E139" s="264"/>
      <c r="F139" s="19"/>
    </row>
    <row r="140">
      <c r="A140" s="19"/>
      <c r="B140" s="19"/>
      <c r="C140" s="19"/>
      <c r="D140" s="19"/>
      <c r="E140" s="252"/>
      <c r="F140" s="19"/>
    </row>
    <row r="141">
      <c r="A141" s="19"/>
      <c r="B141" s="8"/>
      <c r="C141" s="8"/>
      <c r="D141" s="8"/>
      <c r="E141" s="253"/>
      <c r="F141" s="8"/>
    </row>
    <row r="142">
      <c r="A142" s="19"/>
      <c r="B142" s="133">
        <v>7.0</v>
      </c>
      <c r="C142" s="156"/>
      <c r="D142" s="157"/>
      <c r="E142" s="254"/>
      <c r="F142" s="256"/>
    </row>
    <row r="143">
      <c r="A143" s="19"/>
      <c r="B143" s="19"/>
      <c r="C143" s="19"/>
      <c r="D143" s="19"/>
      <c r="E143" s="252"/>
      <c r="F143" s="19"/>
    </row>
    <row r="144">
      <c r="A144" s="19"/>
      <c r="B144" s="19"/>
      <c r="C144" s="19"/>
      <c r="D144" s="19"/>
      <c r="E144" s="252"/>
      <c r="F144" s="19"/>
    </row>
    <row r="145">
      <c r="A145" s="8"/>
      <c r="B145" s="8"/>
      <c r="C145" s="8"/>
      <c r="D145" s="8"/>
      <c r="E145" s="253"/>
      <c r="F145" s="8"/>
    </row>
    <row r="146">
      <c r="A146" s="161"/>
      <c r="B146" s="161"/>
      <c r="C146" s="255"/>
      <c r="D146" s="257"/>
      <c r="E146" s="164"/>
      <c r="F146" s="258"/>
    </row>
    <row r="147">
      <c r="A147" s="124" t="s">
        <v>107</v>
      </c>
      <c r="B147" s="125"/>
      <c r="C147" s="126" t="s">
        <v>7</v>
      </c>
      <c r="D147" s="248" t="s">
        <v>8</v>
      </c>
      <c r="E147" s="127" t="s">
        <v>9</v>
      </c>
      <c r="F147" s="129" t="s">
        <v>10</v>
      </c>
    </row>
    <row r="148">
      <c r="A148" s="19"/>
      <c r="B148" s="133">
        <v>1.0</v>
      </c>
      <c r="C148" s="190" t="s">
        <v>612</v>
      </c>
      <c r="D148" s="82"/>
      <c r="E148" s="100"/>
      <c r="F148" s="259"/>
    </row>
    <row r="149">
      <c r="A149" s="19"/>
      <c r="B149" s="19"/>
      <c r="C149" s="19"/>
      <c r="D149" s="19"/>
      <c r="E149" s="100"/>
      <c r="F149" s="19"/>
    </row>
    <row r="150">
      <c r="A150" s="19"/>
      <c r="B150" s="19"/>
      <c r="C150" s="19"/>
      <c r="D150" s="19"/>
      <c r="E150" s="100"/>
      <c r="F150" s="19"/>
    </row>
    <row r="151">
      <c r="A151" s="19"/>
      <c r="B151" s="8"/>
      <c r="C151" s="8"/>
      <c r="D151" s="8"/>
      <c r="E151" s="101"/>
      <c r="F151" s="8"/>
    </row>
    <row r="152">
      <c r="A152" s="19"/>
      <c r="B152" s="133">
        <v>2.0</v>
      </c>
      <c r="C152" s="190" t="s">
        <v>860</v>
      </c>
      <c r="D152" s="139"/>
      <c r="E152" s="260"/>
      <c r="F152" s="146"/>
    </row>
    <row r="153">
      <c r="A153" s="19"/>
      <c r="B153" s="19"/>
      <c r="C153" s="19"/>
      <c r="D153" s="19"/>
      <c r="E153" s="261"/>
      <c r="F153" s="19"/>
    </row>
    <row r="154">
      <c r="A154" s="19"/>
      <c r="B154" s="19"/>
      <c r="C154" s="19"/>
      <c r="D154" s="19"/>
      <c r="E154" s="261"/>
      <c r="F154" s="19"/>
    </row>
    <row r="155">
      <c r="A155" s="19"/>
      <c r="B155" s="8"/>
      <c r="C155" s="8"/>
      <c r="D155" s="8"/>
      <c r="E155" s="262"/>
      <c r="F155" s="8"/>
    </row>
    <row r="156">
      <c r="A156" s="19"/>
      <c r="B156" s="133">
        <v>3.0</v>
      </c>
      <c r="C156" s="193" t="s">
        <v>1315</v>
      </c>
      <c r="D156" s="139"/>
      <c r="E156" s="145"/>
      <c r="F156" s="146"/>
    </row>
    <row r="157">
      <c r="A157" s="19"/>
      <c r="B157" s="19"/>
      <c r="C157" s="19"/>
      <c r="D157" s="19"/>
      <c r="E157" s="252"/>
      <c r="F157" s="19"/>
    </row>
    <row r="158">
      <c r="A158" s="19"/>
      <c r="B158" s="19"/>
      <c r="C158" s="19"/>
      <c r="D158" s="19"/>
      <c r="E158" s="252"/>
      <c r="F158" s="19"/>
    </row>
    <row r="159">
      <c r="A159" s="19"/>
      <c r="B159" s="8"/>
      <c r="C159" s="8"/>
      <c r="D159" s="8"/>
      <c r="E159" s="253"/>
      <c r="F159" s="8"/>
    </row>
    <row r="160">
      <c r="A160" s="19"/>
      <c r="B160" s="133">
        <v>4.0</v>
      </c>
      <c r="C160" s="193" t="s">
        <v>1283</v>
      </c>
      <c r="D160" s="139"/>
      <c r="E160" s="145"/>
      <c r="F160" s="146"/>
    </row>
    <row r="161" ht="26.25" customHeight="1">
      <c r="A161" s="19"/>
      <c r="B161" s="19"/>
      <c r="C161" s="19"/>
      <c r="D161" s="19"/>
      <c r="E161" s="264"/>
      <c r="F161" s="19"/>
    </row>
    <row r="162">
      <c r="A162" s="19"/>
      <c r="B162" s="19"/>
      <c r="C162" s="19"/>
      <c r="D162" s="19"/>
      <c r="E162" s="252"/>
      <c r="F162" s="19"/>
    </row>
    <row r="163">
      <c r="A163" s="19"/>
      <c r="B163" s="8"/>
      <c r="C163" s="8"/>
      <c r="D163" s="8"/>
      <c r="E163" s="253"/>
      <c r="F163" s="8"/>
    </row>
    <row r="164">
      <c r="A164" s="19"/>
      <c r="B164" s="133">
        <v>5.0</v>
      </c>
      <c r="C164" s="193" t="s">
        <v>604</v>
      </c>
      <c r="D164" s="139"/>
      <c r="E164" s="145"/>
      <c r="F164" s="146"/>
    </row>
    <row r="165" ht="40.5" customHeight="1">
      <c r="A165" s="19"/>
      <c r="B165" s="19"/>
      <c r="C165" s="19"/>
      <c r="D165" s="19"/>
      <c r="E165" s="264"/>
      <c r="F165" s="19"/>
    </row>
    <row r="166">
      <c r="A166" s="19"/>
      <c r="B166" s="19"/>
      <c r="C166" s="19"/>
      <c r="D166" s="19"/>
      <c r="E166" s="252"/>
      <c r="F166" s="19"/>
    </row>
    <row r="167">
      <c r="A167" s="19"/>
      <c r="B167" s="8"/>
      <c r="C167" s="8"/>
      <c r="D167" s="8"/>
      <c r="E167" s="253"/>
      <c r="F167" s="8"/>
    </row>
    <row r="168">
      <c r="A168" s="19"/>
      <c r="B168" s="133">
        <v>6.0</v>
      </c>
      <c r="C168" s="193" t="s">
        <v>627</v>
      </c>
      <c r="D168" s="139"/>
      <c r="E168" s="145"/>
      <c r="F168" s="146"/>
    </row>
    <row r="169" ht="77.25" customHeight="1">
      <c r="A169" s="19"/>
      <c r="B169" s="19"/>
      <c r="C169" s="19"/>
      <c r="D169" s="19"/>
      <c r="E169" s="252"/>
      <c r="F169" s="19"/>
    </row>
    <row r="170">
      <c r="A170" s="19"/>
      <c r="B170" s="19"/>
      <c r="C170" s="19"/>
      <c r="D170" s="19"/>
      <c r="E170" s="252"/>
      <c r="F170" s="19"/>
    </row>
    <row r="171">
      <c r="A171" s="19"/>
      <c r="B171" s="8"/>
      <c r="C171" s="8"/>
      <c r="D171" s="8"/>
      <c r="E171" s="253"/>
      <c r="F171" s="8"/>
    </row>
    <row r="172">
      <c r="A172" s="19"/>
      <c r="B172" s="133">
        <v>6.0</v>
      </c>
      <c r="C172" s="156"/>
      <c r="D172" s="157"/>
      <c r="E172" s="254"/>
      <c r="F172" s="256"/>
    </row>
    <row r="173">
      <c r="A173" s="19"/>
      <c r="B173" s="19"/>
      <c r="C173" s="19"/>
      <c r="D173" s="19"/>
      <c r="E173" s="252"/>
      <c r="F173" s="19"/>
    </row>
    <row r="174">
      <c r="A174" s="19"/>
      <c r="B174" s="19"/>
      <c r="C174" s="19"/>
      <c r="D174" s="19"/>
      <c r="E174" s="252"/>
      <c r="F174" s="19"/>
    </row>
    <row r="175">
      <c r="A175" s="8"/>
      <c r="B175" s="8"/>
      <c r="C175" s="8"/>
      <c r="D175" s="8"/>
      <c r="E175" s="253"/>
      <c r="F175" s="8"/>
    </row>
    <row r="183">
      <c r="A183" s="334" t="s">
        <v>469</v>
      </c>
    </row>
    <row r="185">
      <c r="A185" s="121" t="s">
        <v>0</v>
      </c>
      <c r="B185" s="121" t="s">
        <v>3</v>
      </c>
      <c r="C185" s="122" t="s">
        <v>1358</v>
      </c>
      <c r="D185" s="6"/>
      <c r="E185" s="6"/>
      <c r="F185" s="7"/>
    </row>
    <row r="186">
      <c r="A186" s="8"/>
      <c r="B186" s="8"/>
      <c r="C186" s="9"/>
      <c r="D186" s="10"/>
      <c r="E186" s="10"/>
      <c r="F186" s="11"/>
    </row>
    <row r="187">
      <c r="A187" s="124" t="s">
        <v>6</v>
      </c>
      <c r="B187" s="125"/>
      <c r="C187" s="126" t="s">
        <v>7</v>
      </c>
      <c r="D187" s="248" t="s">
        <v>8</v>
      </c>
      <c r="E187" s="128" t="s">
        <v>9</v>
      </c>
      <c r="F187" s="129" t="s">
        <v>10</v>
      </c>
    </row>
    <row r="188">
      <c r="A188" s="19"/>
      <c r="B188" s="133">
        <v>1.0</v>
      </c>
      <c r="C188" s="190" t="s">
        <v>634</v>
      </c>
      <c r="D188" s="82"/>
      <c r="E188" s="72"/>
      <c r="F188" s="135"/>
    </row>
    <row r="189">
      <c r="A189" s="19"/>
      <c r="B189" s="19"/>
      <c r="C189" s="19"/>
      <c r="D189" s="19"/>
      <c r="E189" s="72"/>
      <c r="F189" s="19"/>
    </row>
    <row r="190">
      <c r="A190" s="19"/>
      <c r="B190" s="19"/>
      <c r="C190" s="19"/>
      <c r="D190" s="19"/>
      <c r="E190" s="72"/>
      <c r="F190" s="19"/>
    </row>
    <row r="191">
      <c r="A191" s="19"/>
      <c r="B191" s="8"/>
      <c r="C191" s="8"/>
      <c r="D191" s="8"/>
      <c r="E191" s="73"/>
      <c r="F191" s="8"/>
    </row>
    <row r="192">
      <c r="A192" s="19"/>
      <c r="B192" s="133">
        <v>2.0</v>
      </c>
      <c r="C192" s="190" t="s">
        <v>1360</v>
      </c>
      <c r="D192" s="139" t="s">
        <v>1482</v>
      </c>
      <c r="E192" s="169" t="s">
        <v>1483</v>
      </c>
      <c r="F192" s="141" t="s">
        <v>1486</v>
      </c>
    </row>
    <row r="193">
      <c r="A193" s="19"/>
      <c r="B193" s="19"/>
      <c r="C193" s="19"/>
      <c r="D193" s="19"/>
      <c r="E193" s="142"/>
      <c r="F193" s="19"/>
    </row>
    <row r="194">
      <c r="A194" s="19"/>
      <c r="B194" s="19"/>
      <c r="C194" s="19"/>
      <c r="D194" s="19"/>
      <c r="E194" s="142"/>
      <c r="F194" s="19"/>
    </row>
    <row r="195">
      <c r="A195" s="19"/>
      <c r="B195" s="8"/>
      <c r="C195" s="8"/>
      <c r="D195" s="8"/>
      <c r="E195" s="143"/>
      <c r="F195" s="8"/>
    </row>
    <row r="196">
      <c r="A196" s="19"/>
      <c r="B196" s="133">
        <v>3.0</v>
      </c>
      <c r="C196" s="193" t="s">
        <v>1362</v>
      </c>
      <c r="D196" s="139"/>
      <c r="E196" s="149"/>
      <c r="F196" s="141"/>
    </row>
    <row r="197">
      <c r="A197" s="19"/>
      <c r="B197" s="19"/>
      <c r="C197" s="19"/>
      <c r="D197" s="19"/>
      <c r="E197" s="150"/>
      <c r="F197" s="19"/>
    </row>
    <row r="198">
      <c r="A198" s="19"/>
      <c r="B198" s="19"/>
      <c r="C198" s="19"/>
      <c r="D198" s="19"/>
      <c r="E198" s="147"/>
      <c r="F198" s="19"/>
    </row>
    <row r="199">
      <c r="A199" s="19"/>
      <c r="B199" s="8"/>
      <c r="C199" s="8"/>
      <c r="D199" s="8"/>
      <c r="E199" s="148"/>
      <c r="F199" s="8"/>
    </row>
    <row r="200">
      <c r="A200" s="19"/>
      <c r="B200" s="133">
        <v>4.0</v>
      </c>
      <c r="C200" s="193" t="s">
        <v>561</v>
      </c>
      <c r="D200" s="139"/>
      <c r="E200" s="145"/>
      <c r="F200" s="146"/>
    </row>
    <row r="201">
      <c r="A201" s="19"/>
      <c r="B201" s="19"/>
      <c r="C201" s="19"/>
      <c r="D201" s="19"/>
      <c r="E201" s="264"/>
      <c r="F201" s="19"/>
    </row>
    <row r="202">
      <c r="A202" s="19"/>
      <c r="B202" s="19"/>
      <c r="C202" s="19"/>
      <c r="D202" s="19"/>
      <c r="E202" s="252"/>
      <c r="F202" s="19"/>
    </row>
    <row r="203">
      <c r="A203" s="19"/>
      <c r="B203" s="8"/>
      <c r="C203" s="8"/>
      <c r="D203" s="8"/>
      <c r="E203" s="253"/>
      <c r="F203" s="8"/>
    </row>
    <row r="204">
      <c r="A204" s="19"/>
      <c r="B204" s="133">
        <v>5.0</v>
      </c>
      <c r="C204" s="193" t="s">
        <v>1094</v>
      </c>
      <c r="D204" s="139"/>
      <c r="E204" s="145"/>
      <c r="F204" s="146"/>
    </row>
    <row r="205">
      <c r="A205" s="19"/>
      <c r="B205" s="19"/>
      <c r="C205" s="19"/>
      <c r="D205" s="19"/>
      <c r="E205" s="252"/>
      <c r="F205" s="19"/>
    </row>
    <row r="206">
      <c r="A206" s="19"/>
      <c r="B206" s="19"/>
      <c r="C206" s="19"/>
      <c r="D206" s="19"/>
      <c r="E206" s="252"/>
      <c r="F206" s="19"/>
    </row>
    <row r="207">
      <c r="A207" s="19"/>
      <c r="B207" s="8"/>
      <c r="C207" s="8"/>
      <c r="D207" s="8"/>
      <c r="E207" s="253"/>
      <c r="F207" s="8"/>
    </row>
    <row r="208">
      <c r="A208" s="19"/>
      <c r="B208" s="133">
        <v>6.0</v>
      </c>
      <c r="C208" s="193" t="s">
        <v>23</v>
      </c>
      <c r="D208" s="139" t="s">
        <v>1491</v>
      </c>
      <c r="E208" s="192" t="s">
        <v>1300</v>
      </c>
      <c r="F208" s="146" t="s">
        <v>1492</v>
      </c>
    </row>
    <row r="209">
      <c r="A209" s="19"/>
      <c r="B209" s="19"/>
      <c r="C209" s="19"/>
      <c r="D209" s="19"/>
      <c r="E209" s="252"/>
      <c r="F209" s="19"/>
    </row>
    <row r="210">
      <c r="A210" s="19"/>
      <c r="B210" s="19"/>
      <c r="C210" s="19"/>
      <c r="D210" s="19"/>
      <c r="E210" s="252"/>
      <c r="F210" s="19"/>
    </row>
    <row r="211">
      <c r="A211" s="8"/>
      <c r="B211" s="8"/>
      <c r="C211" s="8"/>
      <c r="D211" s="8"/>
      <c r="E211" s="253"/>
      <c r="F211" s="8"/>
    </row>
    <row r="212">
      <c r="A212" s="160"/>
      <c r="B212" s="161"/>
      <c r="C212" s="255"/>
      <c r="D212" s="257"/>
      <c r="E212" s="164"/>
      <c r="F212" s="258"/>
    </row>
    <row r="213">
      <c r="A213" s="124" t="s">
        <v>33</v>
      </c>
      <c r="B213" s="125"/>
      <c r="C213" s="126" t="s">
        <v>7</v>
      </c>
      <c r="D213" s="248" t="s">
        <v>8</v>
      </c>
      <c r="E213" s="127" t="s">
        <v>9</v>
      </c>
      <c r="F213" s="129" t="s">
        <v>10</v>
      </c>
    </row>
    <row r="214">
      <c r="A214" s="19"/>
      <c r="B214" s="133">
        <v>1.0</v>
      </c>
      <c r="C214" s="190" t="s">
        <v>656</v>
      </c>
      <c r="D214" s="139" t="s">
        <v>1496</v>
      </c>
      <c r="E214" s="260"/>
      <c r="F214" s="146"/>
    </row>
    <row r="215">
      <c r="A215" s="19"/>
      <c r="B215" s="19"/>
      <c r="C215" s="19"/>
      <c r="D215" s="19"/>
      <c r="E215" s="261"/>
      <c r="F215" s="19"/>
    </row>
    <row r="216">
      <c r="A216" s="19"/>
      <c r="B216" s="19"/>
      <c r="C216" s="19"/>
      <c r="D216" s="19"/>
      <c r="E216" s="261"/>
      <c r="F216" s="19"/>
    </row>
    <row r="217">
      <c r="A217" s="19"/>
      <c r="B217" s="8"/>
      <c r="C217" s="8"/>
      <c r="D217" s="8"/>
      <c r="E217" s="262"/>
      <c r="F217" s="8"/>
    </row>
    <row r="218">
      <c r="A218" s="19"/>
      <c r="B218" s="133">
        <v>2.0</v>
      </c>
      <c r="C218" s="190" t="s">
        <v>17</v>
      </c>
      <c r="D218" s="139"/>
      <c r="E218" s="260"/>
      <c r="F218" s="146"/>
    </row>
    <row r="219">
      <c r="A219" s="19"/>
      <c r="B219" s="19"/>
      <c r="C219" s="19"/>
      <c r="D219" s="19"/>
      <c r="E219" s="261"/>
      <c r="F219" s="19"/>
    </row>
    <row r="220">
      <c r="A220" s="19"/>
      <c r="B220" s="19"/>
      <c r="C220" s="19"/>
      <c r="D220" s="19"/>
      <c r="E220" s="261"/>
      <c r="F220" s="19"/>
    </row>
    <row r="221">
      <c r="A221" s="19"/>
      <c r="B221" s="8"/>
      <c r="C221" s="8"/>
      <c r="D221" s="8"/>
      <c r="E221" s="262"/>
      <c r="F221" s="8"/>
    </row>
    <row r="222">
      <c r="A222" s="19"/>
      <c r="B222" s="133">
        <v>3.0</v>
      </c>
      <c r="C222" s="193" t="s">
        <v>800</v>
      </c>
      <c r="D222" s="139"/>
      <c r="E222" s="145"/>
      <c r="F222" s="146"/>
    </row>
    <row r="223">
      <c r="A223" s="19"/>
      <c r="B223" s="19"/>
      <c r="C223" s="19"/>
      <c r="D223" s="19"/>
      <c r="E223" s="264"/>
      <c r="F223" s="19"/>
    </row>
    <row r="224">
      <c r="A224" s="19"/>
      <c r="B224" s="19"/>
      <c r="C224" s="19"/>
      <c r="D224" s="19"/>
      <c r="E224" s="252"/>
      <c r="F224" s="19"/>
    </row>
    <row r="225">
      <c r="A225" s="19"/>
      <c r="B225" s="8"/>
      <c r="C225" s="8"/>
      <c r="D225" s="8"/>
      <c r="E225" s="253"/>
      <c r="F225" s="8"/>
    </row>
    <row r="226">
      <c r="A226" s="19"/>
      <c r="B226" s="133">
        <v>4.0</v>
      </c>
      <c r="C226" s="193" t="s">
        <v>801</v>
      </c>
      <c r="D226" s="139"/>
      <c r="E226" s="145"/>
      <c r="F226" s="146"/>
    </row>
    <row r="227">
      <c r="A227" s="19"/>
      <c r="B227" s="19"/>
      <c r="C227" s="19"/>
      <c r="D227" s="19"/>
      <c r="E227" s="264"/>
      <c r="F227" s="19"/>
    </row>
    <row r="228">
      <c r="A228" s="19"/>
      <c r="B228" s="19"/>
      <c r="C228" s="19"/>
      <c r="D228" s="19"/>
      <c r="E228" s="252"/>
      <c r="F228" s="19"/>
    </row>
    <row r="229">
      <c r="A229" s="19"/>
      <c r="B229" s="8"/>
      <c r="C229" s="8"/>
      <c r="D229" s="8"/>
      <c r="E229" s="253"/>
      <c r="F229" s="8"/>
    </row>
    <row r="230">
      <c r="A230" s="19"/>
      <c r="B230" s="133">
        <v>5.0</v>
      </c>
      <c r="C230" s="193" t="s">
        <v>970</v>
      </c>
      <c r="D230" s="139"/>
      <c r="E230" s="145"/>
      <c r="F230" s="146"/>
    </row>
    <row r="231">
      <c r="A231" s="19"/>
      <c r="B231" s="19"/>
      <c r="C231" s="19"/>
      <c r="D231" s="19"/>
      <c r="E231" s="252"/>
      <c r="F231" s="19"/>
    </row>
    <row r="232">
      <c r="A232" s="19"/>
      <c r="B232" s="19"/>
      <c r="C232" s="19"/>
      <c r="D232" s="19"/>
      <c r="E232" s="252"/>
      <c r="F232" s="19"/>
    </row>
    <row r="233">
      <c r="A233" s="19"/>
      <c r="B233" s="8"/>
      <c r="C233" s="8"/>
      <c r="D233" s="8"/>
      <c r="E233" s="253"/>
      <c r="F233" s="8"/>
    </row>
    <row r="234">
      <c r="A234" s="19"/>
      <c r="B234" s="133">
        <v>6.0</v>
      </c>
      <c r="C234" s="193" t="s">
        <v>1094</v>
      </c>
      <c r="D234" s="139"/>
      <c r="E234" s="145"/>
      <c r="F234" s="146"/>
    </row>
    <row r="235">
      <c r="A235" s="19"/>
      <c r="B235" s="19"/>
      <c r="C235" s="19"/>
      <c r="D235" s="19"/>
      <c r="E235" s="252"/>
      <c r="F235" s="19"/>
    </row>
    <row r="236">
      <c r="A236" s="19"/>
      <c r="B236" s="19"/>
      <c r="C236" s="19"/>
      <c r="D236" s="19"/>
      <c r="E236" s="252"/>
      <c r="F236" s="19"/>
    </row>
    <row r="237">
      <c r="A237" s="8"/>
      <c r="B237" s="8"/>
      <c r="C237" s="8"/>
      <c r="D237" s="8"/>
      <c r="E237" s="253"/>
      <c r="F237" s="8"/>
    </row>
    <row r="238">
      <c r="A238" s="160"/>
      <c r="B238" s="161"/>
      <c r="C238" s="255"/>
      <c r="D238" s="257"/>
      <c r="E238" s="164"/>
      <c r="F238" s="258"/>
    </row>
    <row r="239">
      <c r="A239" s="124" t="s">
        <v>55</v>
      </c>
      <c r="B239" s="125"/>
      <c r="C239" s="126" t="s">
        <v>7</v>
      </c>
      <c r="D239" s="248" t="s">
        <v>8</v>
      </c>
      <c r="E239" s="127" t="s">
        <v>9</v>
      </c>
      <c r="F239" s="129" t="s">
        <v>10</v>
      </c>
    </row>
    <row r="240">
      <c r="A240" s="19"/>
      <c r="B240" s="133">
        <v>1.0</v>
      </c>
      <c r="C240" s="190" t="s">
        <v>1283</v>
      </c>
      <c r="D240" s="82"/>
      <c r="E240" s="100"/>
      <c r="F240" s="259"/>
    </row>
    <row r="241">
      <c r="A241" s="19"/>
      <c r="B241" s="19"/>
      <c r="C241" s="19"/>
      <c r="D241" s="19"/>
      <c r="E241" s="100"/>
      <c r="F241" s="19"/>
    </row>
    <row r="242">
      <c r="A242" s="19"/>
      <c r="B242" s="19"/>
      <c r="C242" s="19"/>
      <c r="D242" s="19"/>
      <c r="E242" s="100"/>
      <c r="F242" s="19"/>
    </row>
    <row r="243">
      <c r="A243" s="19"/>
      <c r="B243" s="8"/>
      <c r="C243" s="8"/>
      <c r="D243" s="8"/>
      <c r="E243" s="101"/>
      <c r="F243" s="8"/>
    </row>
    <row r="244">
      <c r="A244" s="19"/>
      <c r="B244" s="133">
        <v>2.0</v>
      </c>
      <c r="C244" s="190" t="s">
        <v>612</v>
      </c>
      <c r="D244" s="139"/>
      <c r="E244" s="260"/>
      <c r="F244" s="146"/>
    </row>
    <row r="245">
      <c r="A245" s="19"/>
      <c r="B245" s="19"/>
      <c r="C245" s="19"/>
      <c r="D245" s="19"/>
      <c r="E245" s="261"/>
      <c r="F245" s="19"/>
    </row>
    <row r="246">
      <c r="A246" s="19"/>
      <c r="B246" s="19"/>
      <c r="C246" s="19"/>
      <c r="D246" s="19"/>
      <c r="E246" s="261"/>
      <c r="F246" s="19"/>
    </row>
    <row r="247">
      <c r="A247" s="19"/>
      <c r="B247" s="8"/>
      <c r="C247" s="8"/>
      <c r="D247" s="8"/>
      <c r="E247" s="262"/>
      <c r="F247" s="8"/>
    </row>
    <row r="248">
      <c r="A248" s="19"/>
      <c r="B248" s="133">
        <v>3.0</v>
      </c>
      <c r="C248" s="193" t="s">
        <v>848</v>
      </c>
      <c r="D248" s="139"/>
      <c r="E248" s="145"/>
      <c r="F248" s="146"/>
    </row>
    <row r="249">
      <c r="A249" s="19"/>
      <c r="B249" s="19"/>
      <c r="C249" s="19"/>
      <c r="D249" s="19"/>
      <c r="E249" s="252"/>
      <c r="F249" s="19"/>
    </row>
    <row r="250">
      <c r="A250" s="19"/>
      <c r="B250" s="19"/>
      <c r="C250" s="19"/>
      <c r="D250" s="19"/>
      <c r="E250" s="252"/>
      <c r="F250" s="19"/>
    </row>
    <row r="251">
      <c r="A251" s="19"/>
      <c r="B251" s="8"/>
      <c r="C251" s="8"/>
      <c r="D251" s="8"/>
      <c r="E251" s="253"/>
      <c r="F251" s="8"/>
    </row>
    <row r="252">
      <c r="A252" s="19"/>
      <c r="B252" s="133">
        <v>4.0</v>
      </c>
      <c r="C252" s="193" t="s">
        <v>1360</v>
      </c>
      <c r="D252" s="139"/>
      <c r="E252" s="145"/>
      <c r="F252" s="146"/>
    </row>
    <row r="253">
      <c r="A253" s="19"/>
      <c r="B253" s="19"/>
      <c r="C253" s="19"/>
      <c r="D253" s="19"/>
      <c r="E253" s="264"/>
      <c r="F253" s="19"/>
    </row>
    <row r="254">
      <c r="A254" s="19"/>
      <c r="B254" s="19"/>
      <c r="C254" s="19"/>
      <c r="D254" s="19"/>
      <c r="E254" s="252"/>
      <c r="F254" s="19"/>
    </row>
    <row r="255">
      <c r="A255" s="19"/>
      <c r="B255" s="8"/>
      <c r="C255" s="8"/>
      <c r="D255" s="8"/>
      <c r="E255" s="253"/>
      <c r="F255" s="8"/>
    </row>
    <row r="256">
      <c r="A256" s="19"/>
      <c r="B256" s="133">
        <v>5.0</v>
      </c>
      <c r="C256" s="193" t="s">
        <v>664</v>
      </c>
      <c r="D256" s="139"/>
      <c r="E256" s="145"/>
      <c r="F256" s="146"/>
    </row>
    <row r="257">
      <c r="A257" s="19"/>
      <c r="B257" s="19"/>
      <c r="C257" s="19"/>
      <c r="D257" s="19"/>
      <c r="E257" s="252"/>
      <c r="F257" s="19"/>
    </row>
    <row r="258">
      <c r="A258" s="19"/>
      <c r="B258" s="19"/>
      <c r="C258" s="19"/>
      <c r="D258" s="19"/>
      <c r="E258" s="252"/>
      <c r="F258" s="19"/>
    </row>
    <row r="259">
      <c r="A259" s="19"/>
      <c r="B259" s="8"/>
      <c r="C259" s="8"/>
      <c r="D259" s="8"/>
      <c r="E259" s="253"/>
      <c r="F259" s="8"/>
    </row>
    <row r="260">
      <c r="A260" s="19"/>
      <c r="B260" s="133">
        <v>6.0</v>
      </c>
      <c r="C260" s="193" t="s">
        <v>1265</v>
      </c>
      <c r="D260" s="139"/>
      <c r="E260" s="145"/>
      <c r="F260" s="146"/>
    </row>
    <row r="261">
      <c r="A261" s="19"/>
      <c r="B261" s="19"/>
      <c r="C261" s="19"/>
      <c r="D261" s="19"/>
      <c r="E261" s="252"/>
      <c r="F261" s="19"/>
    </row>
    <row r="262">
      <c r="A262" s="19"/>
      <c r="B262" s="19"/>
      <c r="C262" s="19"/>
      <c r="D262" s="19"/>
      <c r="E262" s="252"/>
      <c r="F262" s="19"/>
    </row>
    <row r="263">
      <c r="A263" s="19"/>
      <c r="B263" s="8"/>
      <c r="C263" s="8"/>
      <c r="D263" s="8"/>
      <c r="E263" s="253"/>
      <c r="F263" s="8"/>
    </row>
    <row r="264">
      <c r="A264" s="19"/>
      <c r="B264" s="133">
        <v>6.0</v>
      </c>
      <c r="C264" s="156"/>
      <c r="D264" s="157"/>
      <c r="E264" s="254"/>
      <c r="F264" s="256"/>
    </row>
    <row r="265">
      <c r="A265" s="19"/>
      <c r="B265" s="19"/>
      <c r="C265" s="19"/>
      <c r="D265" s="19"/>
      <c r="E265" s="252"/>
      <c r="F265" s="19"/>
    </row>
    <row r="266">
      <c r="A266" s="19"/>
      <c r="B266" s="19"/>
      <c r="C266" s="19"/>
      <c r="D266" s="19"/>
      <c r="E266" s="252"/>
      <c r="F266" s="19"/>
    </row>
    <row r="267">
      <c r="A267" s="8"/>
      <c r="B267" s="8"/>
      <c r="C267" s="8"/>
      <c r="D267" s="8"/>
      <c r="E267" s="253"/>
      <c r="F267" s="8"/>
    </row>
    <row r="268">
      <c r="A268" s="160"/>
      <c r="B268" s="161"/>
      <c r="C268" s="255"/>
      <c r="D268" s="257"/>
      <c r="E268" s="164"/>
      <c r="F268" s="258"/>
    </row>
    <row r="269">
      <c r="A269" s="124" t="s">
        <v>77</v>
      </c>
      <c r="B269" s="125"/>
      <c r="C269" s="126" t="s">
        <v>7</v>
      </c>
      <c r="D269" s="248" t="s">
        <v>8</v>
      </c>
      <c r="E269" s="127" t="s">
        <v>9</v>
      </c>
      <c r="F269" s="129" t="s">
        <v>10</v>
      </c>
    </row>
    <row r="270">
      <c r="A270" s="19"/>
      <c r="B270" s="133">
        <v>1.0</v>
      </c>
      <c r="C270" s="190" t="s">
        <v>591</v>
      </c>
      <c r="D270" s="82"/>
      <c r="E270" s="100"/>
      <c r="F270" s="259"/>
    </row>
    <row r="271">
      <c r="A271" s="19"/>
      <c r="B271" s="19"/>
      <c r="C271" s="19"/>
      <c r="D271" s="19"/>
      <c r="E271" s="100"/>
      <c r="F271" s="19"/>
    </row>
    <row r="272">
      <c r="A272" s="19"/>
      <c r="B272" s="19"/>
      <c r="C272" s="19"/>
      <c r="D272" s="19"/>
      <c r="E272" s="100"/>
      <c r="F272" s="19"/>
    </row>
    <row r="273">
      <c r="A273" s="19"/>
      <c r="B273" s="8"/>
      <c r="C273" s="8"/>
      <c r="D273" s="8"/>
      <c r="E273" s="101"/>
      <c r="F273" s="8"/>
    </row>
    <row r="274">
      <c r="A274" s="19"/>
      <c r="B274" s="133">
        <v>2.0</v>
      </c>
      <c r="C274" s="190" t="s">
        <v>712</v>
      </c>
      <c r="D274" s="139"/>
      <c r="E274" s="260"/>
      <c r="F274" s="146"/>
    </row>
    <row r="275">
      <c r="A275" s="19"/>
      <c r="B275" s="19"/>
      <c r="C275" s="19"/>
      <c r="D275" s="19"/>
      <c r="E275" s="261"/>
      <c r="F275" s="19"/>
    </row>
    <row r="276">
      <c r="A276" s="19"/>
      <c r="B276" s="19"/>
      <c r="C276" s="19"/>
      <c r="D276" s="19"/>
      <c r="E276" s="261"/>
      <c r="F276" s="19"/>
    </row>
    <row r="277">
      <c r="A277" s="19"/>
      <c r="B277" s="8"/>
      <c r="C277" s="8"/>
      <c r="D277" s="8"/>
      <c r="E277" s="262"/>
      <c r="F277" s="8"/>
    </row>
    <row r="278">
      <c r="A278" s="19"/>
      <c r="B278" s="133">
        <v>3.0</v>
      </c>
      <c r="C278" s="193" t="s">
        <v>721</v>
      </c>
      <c r="D278" s="139"/>
      <c r="E278" s="145"/>
      <c r="F278" s="146"/>
    </row>
    <row r="279">
      <c r="A279" s="19"/>
      <c r="B279" s="19"/>
      <c r="C279" s="19"/>
      <c r="D279" s="19"/>
      <c r="E279" s="252"/>
      <c r="F279" s="19"/>
    </row>
    <row r="280">
      <c r="A280" s="19"/>
      <c r="B280" s="19"/>
      <c r="C280" s="19"/>
      <c r="D280" s="19"/>
      <c r="E280" s="252"/>
      <c r="F280" s="19"/>
    </row>
    <row r="281">
      <c r="A281" s="19"/>
      <c r="B281" s="8"/>
      <c r="C281" s="8"/>
      <c r="D281" s="8"/>
      <c r="E281" s="253"/>
      <c r="F281" s="8"/>
    </row>
    <row r="282">
      <c r="A282" s="19"/>
      <c r="B282" s="133">
        <v>4.0</v>
      </c>
      <c r="C282" s="193" t="s">
        <v>1034</v>
      </c>
      <c r="D282" s="139"/>
      <c r="E282" s="145"/>
      <c r="F282" s="146"/>
    </row>
    <row r="283">
      <c r="A283" s="19"/>
      <c r="B283" s="19"/>
      <c r="C283" s="19"/>
      <c r="D283" s="19"/>
      <c r="E283" s="264"/>
      <c r="F283" s="19"/>
    </row>
    <row r="284">
      <c r="A284" s="19"/>
      <c r="B284" s="19"/>
      <c r="C284" s="19"/>
      <c r="D284" s="19"/>
      <c r="E284" s="252"/>
      <c r="F284" s="19"/>
    </row>
    <row r="285">
      <c r="A285" s="19"/>
      <c r="B285" s="8"/>
      <c r="C285" s="8"/>
      <c r="D285" s="8"/>
      <c r="E285" s="253"/>
      <c r="F285" s="8"/>
    </row>
    <row r="286">
      <c r="A286" s="19"/>
      <c r="B286" s="133">
        <v>5.0</v>
      </c>
      <c r="C286" s="193" t="s">
        <v>860</v>
      </c>
      <c r="D286" s="139"/>
      <c r="E286" s="145"/>
      <c r="F286" s="146"/>
    </row>
    <row r="287">
      <c r="A287" s="19"/>
      <c r="B287" s="19"/>
      <c r="C287" s="19"/>
      <c r="D287" s="19"/>
      <c r="E287" s="252"/>
      <c r="F287" s="19"/>
    </row>
    <row r="288">
      <c r="A288" s="19"/>
      <c r="B288" s="19"/>
      <c r="C288" s="19"/>
      <c r="D288" s="19"/>
      <c r="E288" s="252"/>
      <c r="F288" s="19"/>
    </row>
    <row r="289">
      <c r="A289" s="19"/>
      <c r="B289" s="8"/>
      <c r="C289" s="8"/>
      <c r="D289" s="8"/>
      <c r="E289" s="253"/>
      <c r="F289" s="8"/>
    </row>
    <row r="290">
      <c r="A290" s="19"/>
      <c r="B290" s="133">
        <v>6.0</v>
      </c>
      <c r="C290" s="193" t="s">
        <v>604</v>
      </c>
      <c r="D290" s="139"/>
      <c r="E290" s="145"/>
      <c r="F290" s="146"/>
    </row>
    <row r="291">
      <c r="A291" s="19"/>
      <c r="B291" s="19"/>
      <c r="C291" s="19"/>
      <c r="D291" s="19"/>
      <c r="E291" s="264"/>
      <c r="F291" s="19"/>
    </row>
    <row r="292">
      <c r="A292" s="19"/>
      <c r="B292" s="19"/>
      <c r="C292" s="19"/>
      <c r="D292" s="19"/>
      <c r="E292" s="252"/>
      <c r="F292" s="19"/>
    </row>
    <row r="293">
      <c r="A293" s="19"/>
      <c r="B293" s="8"/>
      <c r="C293" s="8"/>
      <c r="D293" s="8"/>
      <c r="E293" s="253"/>
      <c r="F293" s="8"/>
    </row>
    <row r="294">
      <c r="A294" s="19"/>
      <c r="B294" s="133">
        <v>7.0</v>
      </c>
      <c r="C294" s="193" t="s">
        <v>1434</v>
      </c>
      <c r="D294" s="139"/>
      <c r="E294" s="145"/>
      <c r="F294" s="146"/>
    </row>
    <row r="295">
      <c r="A295" s="19"/>
      <c r="B295" s="19"/>
      <c r="C295" s="19"/>
      <c r="D295" s="19"/>
      <c r="E295" s="252"/>
      <c r="F295" s="19"/>
    </row>
    <row r="296">
      <c r="A296" s="19"/>
      <c r="B296" s="19"/>
      <c r="C296" s="19"/>
      <c r="D296" s="19"/>
      <c r="E296" s="252"/>
      <c r="F296" s="19"/>
    </row>
    <row r="297">
      <c r="A297" s="8"/>
      <c r="B297" s="8"/>
      <c r="C297" s="8"/>
      <c r="D297" s="8"/>
      <c r="E297" s="253"/>
      <c r="F297" s="8"/>
    </row>
    <row r="298">
      <c r="A298" s="160"/>
      <c r="B298" s="161"/>
      <c r="C298" s="255"/>
      <c r="D298" s="257"/>
      <c r="E298" s="164"/>
      <c r="F298" s="258"/>
    </row>
    <row r="299">
      <c r="A299" s="124" t="s">
        <v>95</v>
      </c>
      <c r="B299" s="125"/>
      <c r="C299" s="126" t="s">
        <v>7</v>
      </c>
      <c r="D299" s="248" t="s">
        <v>8</v>
      </c>
      <c r="E299" s="127" t="s">
        <v>9</v>
      </c>
      <c r="F299" s="129" t="s">
        <v>10</v>
      </c>
    </row>
    <row r="300">
      <c r="A300" s="19"/>
      <c r="B300" s="133">
        <v>1.0</v>
      </c>
      <c r="C300" s="190" t="s">
        <v>1287</v>
      </c>
      <c r="D300" s="139"/>
      <c r="E300" s="145"/>
      <c r="F300" s="146"/>
    </row>
    <row r="301">
      <c r="A301" s="19"/>
      <c r="B301" s="19"/>
      <c r="C301" s="19"/>
      <c r="D301" s="19"/>
      <c r="E301" s="100"/>
      <c r="F301" s="19"/>
    </row>
    <row r="302">
      <c r="A302" s="19"/>
      <c r="B302" s="19"/>
      <c r="C302" s="19"/>
      <c r="D302" s="19"/>
      <c r="E302" s="100"/>
      <c r="F302" s="19"/>
    </row>
    <row r="303">
      <c r="A303" s="19"/>
      <c r="B303" s="8"/>
      <c r="C303" s="8"/>
      <c r="D303" s="8"/>
      <c r="E303" s="101"/>
      <c r="F303" s="8"/>
    </row>
    <row r="304">
      <c r="A304" s="19"/>
      <c r="B304" s="133">
        <v>2.0</v>
      </c>
      <c r="C304" s="190" t="s">
        <v>386</v>
      </c>
      <c r="D304" s="139"/>
      <c r="E304" s="260"/>
      <c r="F304" s="146"/>
    </row>
    <row r="305">
      <c r="A305" s="19"/>
      <c r="B305" s="19"/>
      <c r="C305" s="19"/>
      <c r="D305" s="19"/>
      <c r="E305" s="261"/>
      <c r="F305" s="19"/>
    </row>
    <row r="306">
      <c r="A306" s="19"/>
      <c r="B306" s="19"/>
      <c r="C306" s="19"/>
      <c r="D306" s="19"/>
      <c r="E306" s="261"/>
      <c r="F306" s="19"/>
    </row>
    <row r="307">
      <c r="A307" s="19"/>
      <c r="B307" s="8"/>
      <c r="C307" s="8"/>
      <c r="D307" s="8"/>
      <c r="E307" s="262"/>
      <c r="F307" s="8"/>
    </row>
    <row r="308">
      <c r="A308" s="19"/>
      <c r="B308" s="133">
        <v>3.0</v>
      </c>
      <c r="C308" s="193" t="s">
        <v>1449</v>
      </c>
      <c r="D308" s="139" t="s">
        <v>1504</v>
      </c>
      <c r="E308" s="145"/>
      <c r="F308" s="146"/>
    </row>
    <row r="309">
      <c r="A309" s="19"/>
      <c r="B309" s="19"/>
      <c r="C309" s="19"/>
      <c r="D309" s="19"/>
      <c r="E309" s="252"/>
      <c r="F309" s="19"/>
    </row>
    <row r="310">
      <c r="A310" s="19"/>
      <c r="B310" s="19"/>
      <c r="C310" s="19"/>
      <c r="D310" s="19"/>
      <c r="E310" s="252"/>
      <c r="F310" s="19"/>
    </row>
    <row r="311">
      <c r="A311" s="19"/>
      <c r="B311" s="8"/>
      <c r="C311" s="8"/>
      <c r="D311" s="8"/>
      <c r="E311" s="253"/>
      <c r="F311" s="8"/>
    </row>
    <row r="312">
      <c r="A312" s="19"/>
      <c r="B312" s="133">
        <v>4.0</v>
      </c>
      <c r="C312" s="193" t="s">
        <v>1455</v>
      </c>
      <c r="D312" s="139"/>
      <c r="E312" s="145"/>
      <c r="F312" s="146"/>
    </row>
    <row r="313">
      <c r="A313" s="19"/>
      <c r="B313" s="19"/>
      <c r="C313" s="19"/>
      <c r="D313" s="19"/>
      <c r="E313" s="264"/>
      <c r="F313" s="19"/>
    </row>
    <row r="314">
      <c r="A314" s="19"/>
      <c r="B314" s="19"/>
      <c r="C314" s="19"/>
      <c r="D314" s="19"/>
      <c r="E314" s="252"/>
      <c r="F314" s="19"/>
    </row>
    <row r="315">
      <c r="A315" s="19"/>
      <c r="B315" s="8"/>
      <c r="C315" s="8"/>
      <c r="D315" s="8"/>
      <c r="E315" s="253"/>
      <c r="F315" s="8"/>
    </row>
    <row r="316">
      <c r="A316" s="19"/>
      <c r="B316" s="133">
        <v>5.0</v>
      </c>
      <c r="C316" s="193" t="s">
        <v>848</v>
      </c>
      <c r="D316" s="139"/>
      <c r="E316" s="145"/>
      <c r="F316" s="146"/>
    </row>
    <row r="317">
      <c r="A317" s="19"/>
      <c r="B317" s="19"/>
      <c r="C317" s="19"/>
      <c r="D317" s="19"/>
      <c r="E317" s="252"/>
      <c r="F317" s="19"/>
    </row>
    <row r="318">
      <c r="A318" s="19"/>
      <c r="B318" s="19"/>
      <c r="C318" s="19"/>
      <c r="D318" s="19"/>
      <c r="E318" s="252"/>
      <c r="F318" s="19"/>
    </row>
    <row r="319">
      <c r="A319" s="19"/>
      <c r="B319" s="8"/>
      <c r="C319" s="8"/>
      <c r="D319" s="8"/>
      <c r="E319" s="253"/>
      <c r="F319" s="8"/>
    </row>
    <row r="320">
      <c r="A320" s="19"/>
      <c r="B320" s="133">
        <v>6.0</v>
      </c>
      <c r="C320" s="193" t="s">
        <v>1265</v>
      </c>
      <c r="D320" s="139"/>
      <c r="E320" s="145"/>
      <c r="F320" s="146"/>
    </row>
    <row r="321">
      <c r="A321" s="19"/>
      <c r="B321" s="19"/>
      <c r="C321" s="19"/>
      <c r="D321" s="19"/>
      <c r="E321" s="264"/>
      <c r="F321" s="19"/>
    </row>
    <row r="322">
      <c r="A322" s="19"/>
      <c r="B322" s="19"/>
      <c r="C322" s="19"/>
      <c r="D322" s="19"/>
      <c r="E322" s="252"/>
      <c r="F322" s="19"/>
    </row>
    <row r="323">
      <c r="A323" s="19"/>
      <c r="B323" s="8"/>
      <c r="C323" s="8"/>
      <c r="D323" s="8"/>
      <c r="E323" s="253"/>
      <c r="F323" s="8"/>
    </row>
    <row r="324">
      <c r="A324" s="19"/>
      <c r="B324" s="133">
        <v>7.0</v>
      </c>
      <c r="C324" s="156"/>
      <c r="D324" s="157"/>
      <c r="E324" s="254"/>
      <c r="F324" s="256"/>
    </row>
    <row r="325">
      <c r="A325" s="19"/>
      <c r="B325" s="19"/>
      <c r="C325" s="19"/>
      <c r="D325" s="19"/>
      <c r="E325" s="252"/>
      <c r="F325" s="19"/>
    </row>
    <row r="326">
      <c r="A326" s="19"/>
      <c r="B326" s="19"/>
      <c r="C326" s="19"/>
      <c r="D326" s="19"/>
      <c r="E326" s="252"/>
      <c r="F326" s="19"/>
    </row>
    <row r="327">
      <c r="A327" s="8"/>
      <c r="B327" s="8"/>
      <c r="C327" s="8"/>
      <c r="D327" s="8"/>
      <c r="E327" s="253"/>
      <c r="F327" s="8"/>
    </row>
    <row r="328">
      <c r="A328" s="161"/>
      <c r="B328" s="161"/>
      <c r="C328" s="255"/>
      <c r="D328" s="257"/>
      <c r="E328" s="164"/>
      <c r="F328" s="258"/>
    </row>
    <row r="329">
      <c r="A329" s="124" t="s">
        <v>107</v>
      </c>
      <c r="B329" s="125"/>
      <c r="C329" s="126" t="s">
        <v>7</v>
      </c>
      <c r="D329" s="248" t="s">
        <v>8</v>
      </c>
      <c r="E329" s="127" t="s">
        <v>9</v>
      </c>
      <c r="F329" s="129" t="s">
        <v>10</v>
      </c>
    </row>
    <row r="330">
      <c r="A330" s="19"/>
      <c r="B330" s="133">
        <v>1.0</v>
      </c>
      <c r="C330" s="190" t="s">
        <v>612</v>
      </c>
      <c r="D330" s="82"/>
      <c r="E330" s="100"/>
      <c r="F330" s="259"/>
    </row>
    <row r="331">
      <c r="A331" s="19"/>
      <c r="B331" s="19"/>
      <c r="C331" s="19"/>
      <c r="D331" s="19"/>
      <c r="E331" s="100"/>
      <c r="F331" s="19"/>
    </row>
    <row r="332">
      <c r="A332" s="19"/>
      <c r="B332" s="19"/>
      <c r="C332" s="19"/>
      <c r="D332" s="19"/>
      <c r="E332" s="100"/>
      <c r="F332" s="19"/>
    </row>
    <row r="333">
      <c r="A333" s="19"/>
      <c r="B333" s="8"/>
      <c r="C333" s="8"/>
      <c r="D333" s="8"/>
      <c r="E333" s="101"/>
      <c r="F333" s="8"/>
    </row>
    <row r="334">
      <c r="A334" s="19"/>
      <c r="B334" s="133">
        <v>2.0</v>
      </c>
      <c r="C334" s="190" t="s">
        <v>860</v>
      </c>
      <c r="D334" s="139"/>
      <c r="E334" s="260"/>
      <c r="F334" s="146"/>
    </row>
    <row r="335">
      <c r="A335" s="19"/>
      <c r="B335" s="19"/>
      <c r="C335" s="19"/>
      <c r="D335" s="19"/>
      <c r="E335" s="261"/>
      <c r="F335" s="19"/>
    </row>
    <row r="336">
      <c r="A336" s="19"/>
      <c r="B336" s="19"/>
      <c r="C336" s="19"/>
      <c r="D336" s="19"/>
      <c r="E336" s="261"/>
      <c r="F336" s="19"/>
    </row>
    <row r="337">
      <c r="A337" s="19"/>
      <c r="B337" s="8"/>
      <c r="C337" s="8"/>
      <c r="D337" s="8"/>
      <c r="E337" s="262"/>
      <c r="F337" s="8"/>
    </row>
    <row r="338">
      <c r="A338" s="19"/>
      <c r="B338" s="133">
        <v>3.0</v>
      </c>
      <c r="C338" s="193" t="s">
        <v>1315</v>
      </c>
      <c r="D338" s="139"/>
      <c r="E338" s="145"/>
      <c r="F338" s="146"/>
    </row>
    <row r="339">
      <c r="A339" s="19"/>
      <c r="B339" s="19"/>
      <c r="C339" s="19"/>
      <c r="D339" s="19"/>
      <c r="E339" s="252"/>
      <c r="F339" s="19"/>
    </row>
    <row r="340">
      <c r="A340" s="19"/>
      <c r="B340" s="19"/>
      <c r="C340" s="19"/>
      <c r="D340" s="19"/>
      <c r="E340" s="252"/>
      <c r="F340" s="19"/>
    </row>
    <row r="341">
      <c r="A341" s="19"/>
      <c r="B341" s="8"/>
      <c r="C341" s="8"/>
      <c r="D341" s="8"/>
      <c r="E341" s="253"/>
      <c r="F341" s="8"/>
    </row>
    <row r="342">
      <c r="A342" s="19"/>
      <c r="B342" s="133">
        <v>4.0</v>
      </c>
      <c r="C342" s="193" t="s">
        <v>1283</v>
      </c>
      <c r="D342" s="139"/>
      <c r="E342" s="145"/>
      <c r="F342" s="146"/>
    </row>
    <row r="343">
      <c r="A343" s="19"/>
      <c r="B343" s="19"/>
      <c r="C343" s="19"/>
      <c r="D343" s="19"/>
      <c r="E343" s="264"/>
      <c r="F343" s="19"/>
    </row>
    <row r="344">
      <c r="A344" s="19"/>
      <c r="B344" s="19"/>
      <c r="C344" s="19"/>
      <c r="D344" s="19"/>
      <c r="E344" s="252"/>
      <c r="F344" s="19"/>
    </row>
    <row r="345">
      <c r="A345" s="19"/>
      <c r="B345" s="8"/>
      <c r="C345" s="8"/>
      <c r="D345" s="8"/>
      <c r="E345" s="253"/>
      <c r="F345" s="8"/>
    </row>
    <row r="346">
      <c r="A346" s="19"/>
      <c r="B346" s="133">
        <v>5.0</v>
      </c>
      <c r="C346" s="193" t="s">
        <v>604</v>
      </c>
      <c r="D346" s="139"/>
      <c r="E346" s="145"/>
      <c r="F346" s="146"/>
    </row>
    <row r="347">
      <c r="A347" s="19"/>
      <c r="B347" s="19"/>
      <c r="C347" s="19"/>
      <c r="D347" s="19"/>
      <c r="E347" s="264"/>
      <c r="F347" s="19"/>
    </row>
    <row r="348">
      <c r="A348" s="19"/>
      <c r="B348" s="19"/>
      <c r="C348" s="19"/>
      <c r="D348" s="19"/>
      <c r="E348" s="252"/>
      <c r="F348" s="19"/>
    </row>
    <row r="349">
      <c r="A349" s="19"/>
      <c r="B349" s="8"/>
      <c r="C349" s="8"/>
      <c r="D349" s="8"/>
      <c r="E349" s="253"/>
      <c r="F349" s="8"/>
    </row>
    <row r="350">
      <c r="A350" s="19"/>
      <c r="B350" s="133">
        <v>6.0</v>
      </c>
      <c r="C350" s="193" t="s">
        <v>627</v>
      </c>
      <c r="D350" s="139"/>
      <c r="E350" s="145"/>
      <c r="F350" s="146"/>
    </row>
    <row r="351">
      <c r="A351" s="19"/>
      <c r="B351" s="19"/>
      <c r="C351" s="19"/>
      <c r="D351" s="19"/>
      <c r="E351" s="252"/>
      <c r="F351" s="19"/>
    </row>
    <row r="352">
      <c r="A352" s="19"/>
      <c r="B352" s="19"/>
      <c r="C352" s="19"/>
      <c r="D352" s="19"/>
      <c r="E352" s="252"/>
      <c r="F352" s="19"/>
    </row>
    <row r="353">
      <c r="A353" s="19"/>
      <c r="B353" s="8"/>
      <c r="C353" s="8"/>
      <c r="D353" s="8"/>
      <c r="E353" s="253"/>
      <c r="F353" s="8"/>
    </row>
    <row r="354">
      <c r="A354" s="19"/>
      <c r="B354" s="133">
        <v>6.0</v>
      </c>
      <c r="C354" s="156"/>
      <c r="D354" s="157"/>
      <c r="E354" s="254"/>
      <c r="F354" s="256"/>
    </row>
    <row r="355">
      <c r="A355" s="19"/>
      <c r="B355" s="19"/>
      <c r="C355" s="19"/>
      <c r="D355" s="19"/>
      <c r="E355" s="252"/>
      <c r="F355" s="19"/>
    </row>
    <row r="356">
      <c r="A356" s="19"/>
      <c r="B356" s="19"/>
      <c r="C356" s="19"/>
      <c r="D356" s="19"/>
      <c r="E356" s="252"/>
      <c r="F356" s="19"/>
    </row>
    <row r="357">
      <c r="A357" s="8"/>
      <c r="B357" s="8"/>
      <c r="C357" s="8"/>
      <c r="D357" s="8"/>
      <c r="E357" s="253"/>
      <c r="F357" s="8"/>
    </row>
  </sheetData>
  <mergeCells count="340">
    <mergeCell ref="F160:F163"/>
    <mergeCell ref="F164:F167"/>
    <mergeCell ref="D142:D145"/>
    <mergeCell ref="D148:D151"/>
    <mergeCell ref="D152:D155"/>
    <mergeCell ref="D156:D159"/>
    <mergeCell ref="F156:F159"/>
    <mergeCell ref="D160:D163"/>
    <mergeCell ref="D164:D167"/>
    <mergeCell ref="C52:C55"/>
    <mergeCell ref="C58:C61"/>
    <mergeCell ref="D58:D61"/>
    <mergeCell ref="C62:C65"/>
    <mergeCell ref="D62:D65"/>
    <mergeCell ref="D66:D69"/>
    <mergeCell ref="F66:F69"/>
    <mergeCell ref="C66:C69"/>
    <mergeCell ref="C70:C73"/>
    <mergeCell ref="D70:D73"/>
    <mergeCell ref="C74:C77"/>
    <mergeCell ref="D74:D77"/>
    <mergeCell ref="D78:D81"/>
    <mergeCell ref="F78:F81"/>
    <mergeCell ref="C78:C81"/>
    <mergeCell ref="C82:C85"/>
    <mergeCell ref="D82:D85"/>
    <mergeCell ref="C88:C91"/>
    <mergeCell ref="D88:D91"/>
    <mergeCell ref="C92:C95"/>
    <mergeCell ref="D92:D95"/>
    <mergeCell ref="C96:C99"/>
    <mergeCell ref="D96:D99"/>
    <mergeCell ref="C100:C103"/>
    <mergeCell ref="D100:D103"/>
    <mergeCell ref="C104:C107"/>
    <mergeCell ref="D104:D107"/>
    <mergeCell ref="D108:D111"/>
    <mergeCell ref="F82:F85"/>
    <mergeCell ref="F88:F91"/>
    <mergeCell ref="F92:F95"/>
    <mergeCell ref="F96:F99"/>
    <mergeCell ref="F100:F103"/>
    <mergeCell ref="F104:F107"/>
    <mergeCell ref="F108:F111"/>
    <mergeCell ref="D112:D115"/>
    <mergeCell ref="D118:D121"/>
    <mergeCell ref="D122:D125"/>
    <mergeCell ref="D126:D129"/>
    <mergeCell ref="D130:D133"/>
    <mergeCell ref="D134:D137"/>
    <mergeCell ref="D138:D141"/>
    <mergeCell ref="D168:D171"/>
    <mergeCell ref="F168:F171"/>
    <mergeCell ref="B218:B221"/>
    <mergeCell ref="B222:B225"/>
    <mergeCell ref="B188:B191"/>
    <mergeCell ref="B192:B195"/>
    <mergeCell ref="B196:B199"/>
    <mergeCell ref="B200:B203"/>
    <mergeCell ref="B204:B207"/>
    <mergeCell ref="B208:B211"/>
    <mergeCell ref="B214:B217"/>
    <mergeCell ref="B256:B259"/>
    <mergeCell ref="B260:B263"/>
    <mergeCell ref="B226:B229"/>
    <mergeCell ref="B230:B233"/>
    <mergeCell ref="B234:B237"/>
    <mergeCell ref="B240:B243"/>
    <mergeCell ref="B244:B247"/>
    <mergeCell ref="B248:B251"/>
    <mergeCell ref="B252:B255"/>
    <mergeCell ref="B294:B297"/>
    <mergeCell ref="B300:B303"/>
    <mergeCell ref="B264:B267"/>
    <mergeCell ref="B270:B273"/>
    <mergeCell ref="B274:B277"/>
    <mergeCell ref="B278:B281"/>
    <mergeCell ref="B282:B285"/>
    <mergeCell ref="B286:B289"/>
    <mergeCell ref="B290:B293"/>
    <mergeCell ref="A299:A327"/>
    <mergeCell ref="A329:A357"/>
    <mergeCell ref="A87:A115"/>
    <mergeCell ref="A117:A145"/>
    <mergeCell ref="A147:A175"/>
    <mergeCell ref="A187:A211"/>
    <mergeCell ref="A213:A237"/>
    <mergeCell ref="A239:A267"/>
    <mergeCell ref="A269:A297"/>
    <mergeCell ref="B3:B4"/>
    <mergeCell ref="B14:B17"/>
    <mergeCell ref="B48:B51"/>
    <mergeCell ref="B52:B55"/>
    <mergeCell ref="B36:B39"/>
    <mergeCell ref="B58:B61"/>
    <mergeCell ref="B62:B65"/>
    <mergeCell ref="B66:B69"/>
    <mergeCell ref="A5:A29"/>
    <mergeCell ref="B18:B21"/>
    <mergeCell ref="B22:B25"/>
    <mergeCell ref="B26:B29"/>
    <mergeCell ref="A31:A55"/>
    <mergeCell ref="B32:B35"/>
    <mergeCell ref="A57:A85"/>
    <mergeCell ref="B70:B73"/>
    <mergeCell ref="B74:B77"/>
    <mergeCell ref="B118:B121"/>
    <mergeCell ref="B122:B125"/>
    <mergeCell ref="B126:B129"/>
    <mergeCell ref="B130:B133"/>
    <mergeCell ref="B134:B137"/>
    <mergeCell ref="B334:B337"/>
    <mergeCell ref="B338:B341"/>
    <mergeCell ref="B342:B345"/>
    <mergeCell ref="B346:B349"/>
    <mergeCell ref="B350:B353"/>
    <mergeCell ref="B354:B357"/>
    <mergeCell ref="B304:B307"/>
    <mergeCell ref="B308:B311"/>
    <mergeCell ref="B312:B315"/>
    <mergeCell ref="B316:B319"/>
    <mergeCell ref="B320:B323"/>
    <mergeCell ref="B324:B327"/>
    <mergeCell ref="B330:B333"/>
    <mergeCell ref="D248:D251"/>
    <mergeCell ref="D252:D255"/>
    <mergeCell ref="D256:D259"/>
    <mergeCell ref="D230:D233"/>
    <mergeCell ref="D234:D237"/>
    <mergeCell ref="D240:D243"/>
    <mergeCell ref="F240:F243"/>
    <mergeCell ref="D244:D247"/>
    <mergeCell ref="F244:F247"/>
    <mergeCell ref="F248:F251"/>
    <mergeCell ref="C256:C259"/>
    <mergeCell ref="C260:C263"/>
    <mergeCell ref="D260:D263"/>
    <mergeCell ref="C264:C267"/>
    <mergeCell ref="D264:D267"/>
    <mergeCell ref="C270:C273"/>
    <mergeCell ref="D270:D273"/>
    <mergeCell ref="C274:C277"/>
    <mergeCell ref="D274:D277"/>
    <mergeCell ref="C278:C281"/>
    <mergeCell ref="D278:D281"/>
    <mergeCell ref="C282:C285"/>
    <mergeCell ref="D282:D285"/>
    <mergeCell ref="D286:D289"/>
    <mergeCell ref="C286:C289"/>
    <mergeCell ref="C290:C293"/>
    <mergeCell ref="C294:C297"/>
    <mergeCell ref="C300:C303"/>
    <mergeCell ref="C304:C307"/>
    <mergeCell ref="C308:C311"/>
    <mergeCell ref="C312:C315"/>
    <mergeCell ref="D290:D293"/>
    <mergeCell ref="D294:D297"/>
    <mergeCell ref="D300:D303"/>
    <mergeCell ref="D304:D307"/>
    <mergeCell ref="D308:D311"/>
    <mergeCell ref="D312:D315"/>
    <mergeCell ref="D316:D319"/>
    <mergeCell ref="C346:C349"/>
    <mergeCell ref="C350:C353"/>
    <mergeCell ref="C354:C357"/>
    <mergeCell ref="C316:C319"/>
    <mergeCell ref="C320:C323"/>
    <mergeCell ref="C324:C327"/>
    <mergeCell ref="C330:C333"/>
    <mergeCell ref="C334:C337"/>
    <mergeCell ref="C338:C341"/>
    <mergeCell ref="C342:C345"/>
    <mergeCell ref="D350:D353"/>
    <mergeCell ref="D354:D357"/>
    <mergeCell ref="D320:D323"/>
    <mergeCell ref="D324:D327"/>
    <mergeCell ref="D330:D333"/>
    <mergeCell ref="D334:D337"/>
    <mergeCell ref="D338:D341"/>
    <mergeCell ref="D342:D345"/>
    <mergeCell ref="D346:D349"/>
    <mergeCell ref="F282:F285"/>
    <mergeCell ref="F286:F289"/>
    <mergeCell ref="F290:F293"/>
    <mergeCell ref="F294:F297"/>
    <mergeCell ref="F300:F303"/>
    <mergeCell ref="F304:F307"/>
    <mergeCell ref="F308:F311"/>
    <mergeCell ref="F342:F345"/>
    <mergeCell ref="F346:F349"/>
    <mergeCell ref="F350:F353"/>
    <mergeCell ref="F354:F357"/>
    <mergeCell ref="F312:F315"/>
    <mergeCell ref="F316:F319"/>
    <mergeCell ref="F320:F323"/>
    <mergeCell ref="F324:F327"/>
    <mergeCell ref="F330:F333"/>
    <mergeCell ref="F334:F337"/>
    <mergeCell ref="F338:F341"/>
    <mergeCell ref="B138:B141"/>
    <mergeCell ref="B142:B145"/>
    <mergeCell ref="B148:B151"/>
    <mergeCell ref="B152:B155"/>
    <mergeCell ref="B156:B159"/>
    <mergeCell ref="B160:B163"/>
    <mergeCell ref="B164:B167"/>
    <mergeCell ref="B168:B171"/>
    <mergeCell ref="B172:B175"/>
    <mergeCell ref="A183:F184"/>
    <mergeCell ref="A185:A186"/>
    <mergeCell ref="B185:B186"/>
    <mergeCell ref="C185:F186"/>
    <mergeCell ref="C188:C191"/>
    <mergeCell ref="D188:D191"/>
    <mergeCell ref="F188:F191"/>
    <mergeCell ref="C192:C195"/>
    <mergeCell ref="D192:D195"/>
    <mergeCell ref="F192:F195"/>
    <mergeCell ref="D196:D199"/>
    <mergeCell ref="F196:F199"/>
    <mergeCell ref="C196:C199"/>
    <mergeCell ref="C200:C203"/>
    <mergeCell ref="D200:D203"/>
    <mergeCell ref="C204:C207"/>
    <mergeCell ref="D204:D207"/>
    <mergeCell ref="C208:C211"/>
    <mergeCell ref="D208:D211"/>
    <mergeCell ref="C214:C217"/>
    <mergeCell ref="D214:D217"/>
    <mergeCell ref="C218:C221"/>
    <mergeCell ref="D218:D221"/>
    <mergeCell ref="C222:C225"/>
    <mergeCell ref="D222:D225"/>
    <mergeCell ref="D226:D229"/>
    <mergeCell ref="C226:C229"/>
    <mergeCell ref="C230:C233"/>
    <mergeCell ref="C234:C237"/>
    <mergeCell ref="C240:C243"/>
    <mergeCell ref="C244:C247"/>
    <mergeCell ref="C248:C251"/>
    <mergeCell ref="C252:C255"/>
    <mergeCell ref="F252:F255"/>
    <mergeCell ref="F256:F259"/>
    <mergeCell ref="F260:F263"/>
    <mergeCell ref="F264:F267"/>
    <mergeCell ref="F270:F273"/>
    <mergeCell ref="F274:F277"/>
    <mergeCell ref="F278:F281"/>
    <mergeCell ref="C10:C13"/>
    <mergeCell ref="D10:D13"/>
    <mergeCell ref="C14:C17"/>
    <mergeCell ref="D14:D17"/>
    <mergeCell ref="C18:C21"/>
    <mergeCell ref="D18:D21"/>
    <mergeCell ref="F18:F21"/>
    <mergeCell ref="D22:D25"/>
    <mergeCell ref="F22:F25"/>
    <mergeCell ref="F58:F61"/>
    <mergeCell ref="F62:F65"/>
    <mergeCell ref="F26:F29"/>
    <mergeCell ref="F32:F35"/>
    <mergeCell ref="F36:F39"/>
    <mergeCell ref="F40:F43"/>
    <mergeCell ref="F44:F47"/>
    <mergeCell ref="F48:F51"/>
    <mergeCell ref="F52:F55"/>
    <mergeCell ref="C6:C9"/>
    <mergeCell ref="D6:D9"/>
    <mergeCell ref="B6:B9"/>
    <mergeCell ref="B10:B13"/>
    <mergeCell ref="A1:F2"/>
    <mergeCell ref="G1:I3"/>
    <mergeCell ref="A3:A4"/>
    <mergeCell ref="C3:F4"/>
    <mergeCell ref="F6:F9"/>
    <mergeCell ref="F10:F13"/>
    <mergeCell ref="F14:F17"/>
    <mergeCell ref="C40:C43"/>
    <mergeCell ref="D40:D43"/>
    <mergeCell ref="C22:C25"/>
    <mergeCell ref="C26:C29"/>
    <mergeCell ref="D26:D29"/>
    <mergeCell ref="C32:C35"/>
    <mergeCell ref="D32:D35"/>
    <mergeCell ref="C36:C39"/>
    <mergeCell ref="D36:D39"/>
    <mergeCell ref="B40:B43"/>
    <mergeCell ref="B44:B47"/>
    <mergeCell ref="C44:C47"/>
    <mergeCell ref="D44:D47"/>
    <mergeCell ref="C48:C51"/>
    <mergeCell ref="D48:D51"/>
    <mergeCell ref="D52:D55"/>
    <mergeCell ref="F70:F73"/>
    <mergeCell ref="F74:F77"/>
    <mergeCell ref="B78:B81"/>
    <mergeCell ref="B82:B85"/>
    <mergeCell ref="B88:B91"/>
    <mergeCell ref="B92:B95"/>
    <mergeCell ref="B96:B99"/>
    <mergeCell ref="B100:B103"/>
    <mergeCell ref="B104:B107"/>
    <mergeCell ref="B108:B111"/>
    <mergeCell ref="B112:B115"/>
    <mergeCell ref="C108:C111"/>
    <mergeCell ref="C112:C115"/>
    <mergeCell ref="C118:C121"/>
    <mergeCell ref="C122:C125"/>
    <mergeCell ref="C126:C129"/>
    <mergeCell ref="C130:C133"/>
    <mergeCell ref="C134:C137"/>
    <mergeCell ref="C168:C171"/>
    <mergeCell ref="C172:C175"/>
    <mergeCell ref="D172:D175"/>
    <mergeCell ref="C138:C141"/>
    <mergeCell ref="C142:C145"/>
    <mergeCell ref="C148:C151"/>
    <mergeCell ref="C152:C155"/>
    <mergeCell ref="C156:C159"/>
    <mergeCell ref="C160:C163"/>
    <mergeCell ref="C164:C167"/>
    <mergeCell ref="F148:F151"/>
    <mergeCell ref="F152:F155"/>
    <mergeCell ref="F172:F175"/>
    <mergeCell ref="F118:F121"/>
    <mergeCell ref="F122:F125"/>
    <mergeCell ref="F126:F129"/>
    <mergeCell ref="F130:F133"/>
    <mergeCell ref="F134:F137"/>
    <mergeCell ref="F138:F141"/>
    <mergeCell ref="F142:F145"/>
    <mergeCell ref="F230:F233"/>
    <mergeCell ref="F234:F237"/>
    <mergeCell ref="F200:F203"/>
    <mergeCell ref="F204:F207"/>
    <mergeCell ref="F208:F211"/>
    <mergeCell ref="F214:F217"/>
    <mergeCell ref="F218:F221"/>
    <mergeCell ref="F222:F225"/>
    <mergeCell ref="F226:F229"/>
  </mergeCells>
  <hyperlinks>
    <hyperlink r:id="rId1" ref="E14"/>
    <hyperlink r:id="rId2" ref="E18"/>
    <hyperlink r:id="rId3" ref="E32"/>
    <hyperlink r:id="rId4" ref="E36"/>
    <hyperlink r:id="rId5" ref="E44"/>
    <hyperlink r:id="rId6" ref="E45"/>
    <hyperlink r:id="rId7" ref="E66"/>
    <hyperlink r:id="rId8" ref="E70"/>
    <hyperlink r:id="rId9" ref="E74"/>
    <hyperlink r:id="rId10" ref="E92"/>
    <hyperlink r:id="rId11" ref="E96"/>
    <hyperlink r:id="rId12" ref="E100"/>
    <hyperlink r:id="rId13" ref="E108"/>
    <hyperlink r:id="rId14" ref="E109"/>
    <hyperlink r:id="rId15" ref="E112"/>
    <hyperlink r:id="rId16" ref="E118"/>
    <hyperlink r:id="rId17" ref="E122"/>
    <hyperlink r:id="rId18" ref="E126"/>
    <hyperlink r:id="rId19" ref="E130"/>
    <hyperlink r:id="rId20" ref="E134"/>
    <hyperlink r:id="rId21" ref="E138"/>
    <hyperlink r:id="rId22" ref="E192"/>
    <hyperlink r:id="rId23" ref="E208"/>
  </hyperlinks>
  <drawing r:id="rId24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7.0"/>
    <col customWidth="1" min="3" max="3" width="27.71"/>
    <col customWidth="1" min="4" max="4" width="36.14"/>
    <col customWidth="1" min="5" max="5" width="47.71"/>
    <col customWidth="1" min="6" max="6" width="57.57"/>
  </cols>
  <sheetData>
    <row r="1">
      <c r="A1" s="119"/>
      <c r="G1" s="3" t="s">
        <v>2</v>
      </c>
    </row>
    <row r="3">
      <c r="A3" s="121" t="s">
        <v>0</v>
      </c>
      <c r="B3" s="121" t="s">
        <v>3</v>
      </c>
      <c r="C3" s="122" t="s">
        <v>1371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4" t="s">
        <v>6</v>
      </c>
      <c r="B5" s="125"/>
      <c r="C5" s="126" t="s">
        <v>7</v>
      </c>
      <c r="D5" s="248" t="s">
        <v>8</v>
      </c>
      <c r="E5" s="128" t="s">
        <v>9</v>
      </c>
      <c r="F5" s="129" t="s">
        <v>10</v>
      </c>
    </row>
    <row r="6">
      <c r="A6" s="19"/>
      <c r="B6" s="133">
        <v>1.0</v>
      </c>
      <c r="C6" s="190" t="s">
        <v>561</v>
      </c>
      <c r="D6" s="82" t="s">
        <v>1372</v>
      </c>
      <c r="E6" s="95" t="s">
        <v>1374</v>
      </c>
      <c r="F6" s="135"/>
    </row>
    <row r="7" ht="40.5" customHeight="1">
      <c r="A7" s="19"/>
      <c r="B7" s="19"/>
      <c r="C7" s="19"/>
      <c r="D7" s="19"/>
      <c r="E7" s="72"/>
      <c r="F7" s="19"/>
    </row>
    <row r="8">
      <c r="A8" s="19"/>
      <c r="B8" s="19"/>
      <c r="C8" s="19"/>
      <c r="D8" s="19"/>
      <c r="E8" s="72"/>
      <c r="F8" s="19"/>
    </row>
    <row r="9" ht="13.5" customHeight="1">
      <c r="A9" s="19"/>
      <c r="B9" s="8"/>
      <c r="C9" s="8"/>
      <c r="D9" s="8"/>
      <c r="E9" s="73"/>
      <c r="F9" s="8"/>
    </row>
    <row r="10">
      <c r="A10" s="19"/>
      <c r="B10" s="133">
        <v>2.0</v>
      </c>
      <c r="C10" s="190" t="s">
        <v>772</v>
      </c>
      <c r="D10" s="139" t="s">
        <v>1375</v>
      </c>
      <c r="E10" s="169" t="s">
        <v>1376</v>
      </c>
      <c r="F10" s="141"/>
    </row>
    <row r="11" ht="24.0" customHeight="1">
      <c r="A11" s="19"/>
      <c r="B11" s="19"/>
      <c r="C11" s="19"/>
      <c r="D11" s="19"/>
      <c r="E11" s="142"/>
      <c r="F11" s="19"/>
    </row>
    <row r="12">
      <c r="A12" s="19"/>
      <c r="B12" s="19"/>
      <c r="C12" s="19"/>
      <c r="D12" s="19"/>
      <c r="E12" s="142"/>
      <c r="F12" s="19"/>
    </row>
    <row r="13">
      <c r="A13" s="19"/>
      <c r="B13" s="8"/>
      <c r="C13" s="8"/>
      <c r="D13" s="8"/>
      <c r="E13" s="143"/>
      <c r="F13" s="8"/>
    </row>
    <row r="14">
      <c r="A14" s="19"/>
      <c r="B14" s="133">
        <v>3.0</v>
      </c>
      <c r="C14" s="193" t="s">
        <v>1360</v>
      </c>
      <c r="D14" s="139" t="s">
        <v>1380</v>
      </c>
      <c r="E14" s="176" t="s">
        <v>1381</v>
      </c>
      <c r="F14" s="141"/>
    </row>
    <row r="15" ht="41.25" customHeight="1">
      <c r="A15" s="19"/>
      <c r="B15" s="19"/>
      <c r="C15" s="19"/>
      <c r="D15" s="19"/>
      <c r="E15" s="150"/>
      <c r="F15" s="19"/>
    </row>
    <row r="16">
      <c r="A16" s="19"/>
      <c r="B16" s="19"/>
      <c r="C16" s="19"/>
      <c r="D16" s="19"/>
      <c r="E16" s="147"/>
      <c r="F16" s="19"/>
    </row>
    <row r="17" ht="1.5" customHeight="1">
      <c r="A17" s="19"/>
      <c r="B17" s="8"/>
      <c r="C17" s="8"/>
      <c r="D17" s="8"/>
      <c r="E17" s="148"/>
      <c r="F17" s="8"/>
    </row>
    <row r="18">
      <c r="A18" s="19"/>
      <c r="B18" s="133">
        <v>4.0</v>
      </c>
      <c r="C18" s="193" t="s">
        <v>970</v>
      </c>
      <c r="D18" s="139" t="s">
        <v>1384</v>
      </c>
      <c r="E18" s="149"/>
      <c r="F18" s="141"/>
    </row>
    <row r="19" ht="28.5" customHeight="1">
      <c r="A19" s="19"/>
      <c r="B19" s="19"/>
      <c r="C19" s="19"/>
      <c r="D19" s="19"/>
      <c r="E19" s="150"/>
      <c r="F19" s="19"/>
    </row>
    <row r="20">
      <c r="A20" s="19"/>
      <c r="B20" s="19"/>
      <c r="C20" s="19"/>
      <c r="D20" s="19"/>
      <c r="E20" s="147"/>
      <c r="F20" s="19"/>
    </row>
    <row r="21">
      <c r="A21" s="19"/>
      <c r="B21" s="8"/>
      <c r="C21" s="8"/>
      <c r="D21" s="8"/>
      <c r="E21" s="148"/>
      <c r="F21" s="8"/>
    </row>
    <row r="22">
      <c r="A22" s="19"/>
      <c r="B22" s="133">
        <v>5.0</v>
      </c>
      <c r="C22" s="193" t="s">
        <v>1387</v>
      </c>
      <c r="D22" s="139" t="s">
        <v>1390</v>
      </c>
      <c r="E22" s="176" t="s">
        <v>1391</v>
      </c>
      <c r="F22" s="141"/>
    </row>
    <row r="23">
      <c r="A23" s="19"/>
      <c r="B23" s="19"/>
      <c r="C23" s="19"/>
      <c r="D23" s="19"/>
      <c r="E23" s="147"/>
      <c r="F23" s="19"/>
    </row>
    <row r="24">
      <c r="A24" s="19"/>
      <c r="B24" s="19"/>
      <c r="C24" s="19"/>
      <c r="D24" s="19"/>
      <c r="E24" s="150"/>
      <c r="F24" s="19"/>
    </row>
    <row r="25" ht="54.0" customHeight="1">
      <c r="A25" s="19"/>
      <c r="B25" s="8"/>
      <c r="C25" s="8"/>
      <c r="D25" s="8"/>
      <c r="E25" s="148"/>
      <c r="F25" s="8"/>
    </row>
    <row r="26">
      <c r="A26" s="19"/>
      <c r="B26" s="133">
        <v>6.0</v>
      </c>
      <c r="C26" s="193" t="s">
        <v>23</v>
      </c>
      <c r="D26" s="139" t="s">
        <v>1237</v>
      </c>
      <c r="E26" s="145"/>
      <c r="F26" s="146" t="s">
        <v>1366</v>
      </c>
    </row>
    <row r="27" ht="45.0" customHeight="1">
      <c r="A27" s="19"/>
      <c r="B27" s="19"/>
      <c r="C27" s="19"/>
      <c r="D27" s="19"/>
      <c r="E27" s="252"/>
      <c r="F27" s="19"/>
      <c r="H27" s="2"/>
    </row>
    <row r="28">
      <c r="A28" s="19"/>
      <c r="B28" s="19"/>
      <c r="C28" s="19"/>
      <c r="D28" s="19"/>
      <c r="E28" s="252"/>
      <c r="F28" s="19"/>
    </row>
    <row r="29">
      <c r="A29" s="8"/>
      <c r="B29" s="8"/>
      <c r="C29" s="8"/>
      <c r="D29" s="8"/>
      <c r="E29" s="253"/>
      <c r="F29" s="8"/>
    </row>
    <row r="30">
      <c r="A30" s="160"/>
      <c r="B30" s="161"/>
      <c r="C30" s="255"/>
      <c r="D30" s="257"/>
      <c r="E30" s="164"/>
      <c r="F30" s="258"/>
    </row>
    <row r="31">
      <c r="A31" s="124" t="s">
        <v>33</v>
      </c>
      <c r="B31" s="125"/>
      <c r="C31" s="126" t="s">
        <v>7</v>
      </c>
      <c r="D31" s="248" t="s">
        <v>8</v>
      </c>
      <c r="E31" s="127" t="s">
        <v>9</v>
      </c>
      <c r="F31" s="129" t="s">
        <v>10</v>
      </c>
    </row>
    <row r="32">
      <c r="A32" s="19"/>
      <c r="B32" s="133">
        <v>1.0</v>
      </c>
      <c r="C32" s="190" t="s">
        <v>17</v>
      </c>
      <c r="D32" s="82" t="s">
        <v>1402</v>
      </c>
      <c r="E32" s="100"/>
      <c r="F32" s="259" t="s">
        <v>1403</v>
      </c>
    </row>
    <row r="33" ht="34.5" customHeight="1">
      <c r="A33" s="19"/>
      <c r="B33" s="19"/>
      <c r="C33" s="19"/>
      <c r="D33" s="19"/>
      <c r="E33" s="100"/>
      <c r="F33" s="19"/>
    </row>
    <row r="34">
      <c r="A34" s="19"/>
      <c r="B34" s="19"/>
      <c r="C34" s="19"/>
      <c r="D34" s="19"/>
      <c r="E34" s="100"/>
      <c r="F34" s="19"/>
    </row>
    <row r="35">
      <c r="A35" s="19"/>
      <c r="B35" s="8"/>
      <c r="C35" s="8"/>
      <c r="D35" s="8"/>
      <c r="E35" s="101"/>
      <c r="F35" s="8"/>
    </row>
    <row r="36">
      <c r="A36" s="19"/>
      <c r="B36" s="133">
        <v>2.0</v>
      </c>
      <c r="C36" s="190" t="s">
        <v>801</v>
      </c>
      <c r="D36" s="139" t="s">
        <v>1404</v>
      </c>
      <c r="E36" s="169" t="s">
        <v>1405</v>
      </c>
      <c r="F36" s="141"/>
    </row>
    <row r="37">
      <c r="A37" s="19"/>
      <c r="B37" s="19"/>
      <c r="C37" s="19"/>
      <c r="D37" s="19"/>
      <c r="E37" s="142"/>
      <c r="F37" s="19"/>
    </row>
    <row r="38">
      <c r="A38" s="19"/>
      <c r="B38" s="19"/>
      <c r="C38" s="19"/>
      <c r="D38" s="19"/>
      <c r="E38" s="142"/>
      <c r="F38" s="19"/>
    </row>
    <row r="39">
      <c r="A39" s="19"/>
      <c r="B39" s="8"/>
      <c r="C39" s="8"/>
      <c r="D39" s="8"/>
      <c r="E39" s="143"/>
      <c r="F39" s="8"/>
    </row>
    <row r="40">
      <c r="A40" s="19"/>
      <c r="B40" s="133">
        <v>3.0</v>
      </c>
      <c r="C40" s="193" t="s">
        <v>1408</v>
      </c>
      <c r="D40" s="139" t="s">
        <v>1409</v>
      </c>
      <c r="E40" s="145"/>
      <c r="F40" s="146"/>
    </row>
    <row r="41">
      <c r="A41" s="19"/>
      <c r="B41" s="19"/>
      <c r="C41" s="19"/>
      <c r="D41" s="19"/>
      <c r="E41" s="273" t="s">
        <v>1106</v>
      </c>
      <c r="F41" s="19"/>
    </row>
    <row r="42">
      <c r="A42" s="19"/>
      <c r="B42" s="19"/>
      <c r="C42" s="19"/>
      <c r="D42" s="19"/>
      <c r="E42" s="252"/>
      <c r="F42" s="19"/>
    </row>
    <row r="43">
      <c r="A43" s="19"/>
      <c r="B43" s="8"/>
      <c r="C43" s="8"/>
      <c r="D43" s="8"/>
      <c r="E43" s="253"/>
      <c r="F43" s="8"/>
    </row>
    <row r="44">
      <c r="A44" s="19"/>
      <c r="B44" s="133">
        <v>4.0</v>
      </c>
      <c r="C44" s="193" t="s">
        <v>634</v>
      </c>
      <c r="D44" s="139" t="s">
        <v>1413</v>
      </c>
      <c r="E44" s="145"/>
      <c r="F44" s="146"/>
    </row>
    <row r="45">
      <c r="A45" s="19"/>
      <c r="B45" s="19"/>
      <c r="C45" s="19"/>
      <c r="D45" s="19"/>
      <c r="E45" s="264"/>
      <c r="F45" s="19"/>
    </row>
    <row r="46">
      <c r="A46" s="19"/>
      <c r="B46" s="19"/>
      <c r="C46" s="19"/>
      <c r="D46" s="19"/>
      <c r="E46" s="252"/>
      <c r="F46" s="19"/>
    </row>
    <row r="47">
      <c r="A47" s="19"/>
      <c r="B47" s="8"/>
      <c r="C47" s="8"/>
      <c r="D47" s="8"/>
      <c r="E47" s="253"/>
      <c r="F47" s="8"/>
    </row>
    <row r="48">
      <c r="A48" s="19"/>
      <c r="B48" s="133">
        <v>4.0</v>
      </c>
      <c r="C48" s="193" t="s">
        <v>1306</v>
      </c>
      <c r="D48" s="139" t="s">
        <v>1417</v>
      </c>
      <c r="E48" s="145"/>
      <c r="F48" s="146"/>
    </row>
    <row r="49" ht="24.0" customHeight="1">
      <c r="A49" s="19"/>
      <c r="B49" s="19"/>
      <c r="C49" s="19"/>
      <c r="D49" s="19"/>
      <c r="E49" s="252"/>
      <c r="F49" s="19"/>
    </row>
    <row r="50">
      <c r="A50" s="19"/>
      <c r="B50" s="19"/>
      <c r="C50" s="19"/>
      <c r="D50" s="19"/>
      <c r="E50" s="252"/>
      <c r="F50" s="19"/>
    </row>
    <row r="51">
      <c r="A51" s="19"/>
      <c r="B51" s="8"/>
      <c r="C51" s="8"/>
      <c r="D51" s="8"/>
      <c r="E51" s="253"/>
      <c r="F51" s="8"/>
    </row>
    <row r="52">
      <c r="A52" s="19"/>
      <c r="B52" s="133">
        <v>6.0</v>
      </c>
      <c r="C52" s="193" t="s">
        <v>800</v>
      </c>
      <c r="D52" s="139" t="s">
        <v>1420</v>
      </c>
      <c r="E52" s="263" t="s">
        <v>1421</v>
      </c>
      <c r="F52" s="256"/>
    </row>
    <row r="53" ht="42.0" customHeight="1">
      <c r="A53" s="19"/>
      <c r="B53" s="19"/>
      <c r="C53" s="19"/>
      <c r="D53" s="19"/>
      <c r="E53" s="264"/>
      <c r="F53" s="19"/>
    </row>
    <row r="54">
      <c r="A54" s="19"/>
      <c r="B54" s="19"/>
      <c r="C54" s="19"/>
      <c r="D54" s="19"/>
      <c r="E54" s="252"/>
      <c r="F54" s="19"/>
    </row>
    <row r="55">
      <c r="A55" s="8"/>
      <c r="B55" s="8"/>
      <c r="C55" s="8"/>
      <c r="D55" s="8"/>
      <c r="E55" s="253"/>
      <c r="F55" s="8"/>
    </row>
    <row r="56">
      <c r="A56" s="160"/>
      <c r="B56" s="161"/>
      <c r="C56" s="255"/>
      <c r="D56" s="257"/>
      <c r="E56" s="164"/>
      <c r="F56" s="258"/>
    </row>
    <row r="57">
      <c r="A57" s="124" t="s">
        <v>55</v>
      </c>
      <c r="B57" s="125"/>
      <c r="C57" s="126" t="s">
        <v>7</v>
      </c>
      <c r="D57" s="248" t="s">
        <v>8</v>
      </c>
      <c r="E57" s="127" t="s">
        <v>9</v>
      </c>
      <c r="F57" s="129" t="s">
        <v>10</v>
      </c>
    </row>
    <row r="58">
      <c r="A58" s="19"/>
      <c r="B58" s="133">
        <v>1.0</v>
      </c>
      <c r="C58" s="190" t="s">
        <v>612</v>
      </c>
      <c r="D58" s="82" t="s">
        <v>1425</v>
      </c>
      <c r="E58" s="279" t="s">
        <v>1426</v>
      </c>
      <c r="F58" s="259" t="s">
        <v>1428</v>
      </c>
    </row>
    <row r="59" ht="30.75" customHeight="1">
      <c r="A59" s="19"/>
      <c r="B59" s="19"/>
      <c r="C59" s="19"/>
      <c r="D59" s="19"/>
      <c r="E59" s="279" t="s">
        <v>1430</v>
      </c>
      <c r="F59" s="19"/>
    </row>
    <row r="60">
      <c r="A60" s="19"/>
      <c r="B60" s="19"/>
      <c r="C60" s="19"/>
      <c r="D60" s="19"/>
      <c r="E60" s="100"/>
      <c r="F60" s="19"/>
    </row>
    <row r="61">
      <c r="A61" s="19"/>
      <c r="B61" s="8"/>
      <c r="C61" s="8"/>
      <c r="D61" s="8"/>
      <c r="E61" s="101"/>
      <c r="F61" s="8"/>
    </row>
    <row r="62">
      <c r="A62" s="19"/>
      <c r="B62" s="133">
        <v>2.0</v>
      </c>
      <c r="C62" s="190" t="s">
        <v>1360</v>
      </c>
      <c r="D62" s="139" t="s">
        <v>1380</v>
      </c>
      <c r="E62" s="270" t="s">
        <v>1433</v>
      </c>
      <c r="F62" s="146" t="s">
        <v>1437</v>
      </c>
    </row>
    <row r="63">
      <c r="A63" s="19"/>
      <c r="B63" s="19"/>
      <c r="C63" s="19"/>
      <c r="D63" s="19"/>
      <c r="E63" s="261"/>
      <c r="F63" s="19"/>
    </row>
    <row r="64">
      <c r="A64" s="19"/>
      <c r="B64" s="19"/>
      <c r="C64" s="19"/>
      <c r="D64" s="19"/>
      <c r="E64" s="261"/>
      <c r="F64" s="19"/>
    </row>
    <row r="65">
      <c r="A65" s="19"/>
      <c r="B65" s="8"/>
      <c r="C65" s="8"/>
      <c r="D65" s="8"/>
      <c r="E65" s="262"/>
      <c r="F65" s="8"/>
    </row>
    <row r="66">
      <c r="A66" s="19"/>
      <c r="B66" s="133">
        <v>3.0</v>
      </c>
      <c r="C66" s="193" t="s">
        <v>1438</v>
      </c>
      <c r="D66" s="139" t="s">
        <v>1299</v>
      </c>
      <c r="E66" s="192" t="s">
        <v>1435</v>
      </c>
      <c r="F66" s="146" t="s">
        <v>1436</v>
      </c>
    </row>
    <row r="67" ht="33.75" customHeight="1">
      <c r="A67" s="19"/>
      <c r="B67" s="19"/>
      <c r="C67" s="19"/>
      <c r="D67" s="19"/>
      <c r="E67" s="252"/>
      <c r="F67" s="19"/>
    </row>
    <row r="68">
      <c r="A68" s="19"/>
      <c r="B68" s="19"/>
      <c r="C68" s="19"/>
      <c r="D68" s="19"/>
      <c r="E68" s="252"/>
      <c r="F68" s="19"/>
    </row>
    <row r="69">
      <c r="A69" s="19"/>
      <c r="B69" s="8"/>
      <c r="C69" s="8"/>
      <c r="D69" s="8"/>
      <c r="E69" s="253"/>
      <c r="F69" s="8"/>
    </row>
    <row r="70">
      <c r="A70" s="19"/>
      <c r="B70" s="133">
        <v>4.0</v>
      </c>
      <c r="C70" s="193" t="s">
        <v>645</v>
      </c>
      <c r="D70" s="139" t="s">
        <v>1445</v>
      </c>
      <c r="E70" s="263" t="s">
        <v>1447</v>
      </c>
      <c r="F70" s="146" t="s">
        <v>1448</v>
      </c>
    </row>
    <row r="71">
      <c r="A71" s="19"/>
      <c r="B71" s="19"/>
      <c r="C71" s="19"/>
      <c r="D71" s="19"/>
      <c r="E71" s="264"/>
      <c r="F71" s="19"/>
    </row>
    <row r="72">
      <c r="A72" s="19"/>
      <c r="B72" s="19"/>
      <c r="C72" s="19"/>
      <c r="D72" s="19"/>
      <c r="E72" s="252"/>
      <c r="F72" s="19"/>
    </row>
    <row r="73">
      <c r="A73" s="19"/>
      <c r="B73" s="8"/>
      <c r="C73" s="8"/>
      <c r="D73" s="8"/>
      <c r="E73" s="253"/>
      <c r="F73" s="8"/>
    </row>
    <row r="74">
      <c r="A74" s="19"/>
      <c r="B74" s="133">
        <v>5.0</v>
      </c>
      <c r="C74" s="193" t="s">
        <v>1052</v>
      </c>
      <c r="D74" s="139" t="s">
        <v>1453</v>
      </c>
      <c r="E74" s="145"/>
      <c r="F74" s="146" t="s">
        <v>1454</v>
      </c>
    </row>
    <row r="75">
      <c r="A75" s="19"/>
      <c r="B75" s="19"/>
      <c r="C75" s="19"/>
      <c r="D75" s="19"/>
      <c r="E75" s="264"/>
      <c r="F75" s="19"/>
    </row>
    <row r="76">
      <c r="A76" s="19"/>
      <c r="B76" s="19"/>
      <c r="C76" s="19"/>
      <c r="D76" s="19"/>
      <c r="E76" s="252"/>
      <c r="F76" s="19"/>
    </row>
    <row r="77">
      <c r="A77" s="19"/>
      <c r="B77" s="8"/>
      <c r="C77" s="8"/>
      <c r="D77" s="8"/>
      <c r="E77" s="253"/>
      <c r="F77" s="8"/>
    </row>
    <row r="78">
      <c r="A78" s="19"/>
      <c r="B78" s="133">
        <v>6.0</v>
      </c>
      <c r="C78" s="193" t="s">
        <v>848</v>
      </c>
      <c r="D78" s="139" t="s">
        <v>1392</v>
      </c>
      <c r="E78" s="263" t="s">
        <v>1393</v>
      </c>
      <c r="F78" s="146"/>
    </row>
    <row r="79">
      <c r="A79" s="19"/>
      <c r="B79" s="19"/>
      <c r="C79" s="19"/>
      <c r="D79" s="19"/>
      <c r="E79" s="252"/>
      <c r="F79" s="19"/>
    </row>
    <row r="80">
      <c r="A80" s="19"/>
      <c r="B80" s="19"/>
      <c r="C80" s="19"/>
      <c r="D80" s="19"/>
      <c r="E80" s="252"/>
      <c r="F80" s="19"/>
    </row>
    <row r="81">
      <c r="A81" s="19"/>
      <c r="B81" s="8"/>
      <c r="C81" s="8"/>
      <c r="D81" s="8"/>
      <c r="E81" s="253"/>
      <c r="F81" s="8"/>
    </row>
    <row r="82">
      <c r="A82" s="19"/>
      <c r="B82" s="133">
        <v>7.0</v>
      </c>
      <c r="C82" s="193" t="s">
        <v>1460</v>
      </c>
      <c r="D82" s="139" t="s">
        <v>1462</v>
      </c>
      <c r="E82" s="263" t="s">
        <v>1464</v>
      </c>
      <c r="F82" s="146" t="s">
        <v>1465</v>
      </c>
    </row>
    <row r="83">
      <c r="A83" s="19"/>
      <c r="B83" s="19"/>
      <c r="C83" s="19"/>
      <c r="D83" s="19"/>
      <c r="E83" s="252"/>
      <c r="F83" s="19"/>
    </row>
    <row r="84">
      <c r="A84" s="19"/>
      <c r="B84" s="19"/>
      <c r="C84" s="19"/>
      <c r="D84" s="19"/>
      <c r="E84" s="252"/>
      <c r="F84" s="19"/>
    </row>
    <row r="85">
      <c r="A85" s="8"/>
      <c r="B85" s="8"/>
      <c r="C85" s="8"/>
      <c r="D85" s="8"/>
      <c r="E85" s="253"/>
      <c r="F85" s="8"/>
    </row>
    <row r="86">
      <c r="A86" s="160"/>
      <c r="B86" s="161"/>
      <c r="C86" s="255"/>
      <c r="D86" s="257"/>
      <c r="E86" s="164"/>
      <c r="F86" s="258"/>
    </row>
    <row r="87">
      <c r="A87" s="124" t="s">
        <v>77</v>
      </c>
      <c r="B87" s="125"/>
      <c r="C87" s="126" t="s">
        <v>7</v>
      </c>
      <c r="D87" s="248" t="s">
        <v>8</v>
      </c>
      <c r="E87" s="127" t="s">
        <v>9</v>
      </c>
      <c r="F87" s="129" t="s">
        <v>10</v>
      </c>
    </row>
    <row r="88">
      <c r="A88" s="19"/>
      <c r="B88" s="133">
        <v>1.0</v>
      </c>
      <c r="C88" s="190" t="s">
        <v>712</v>
      </c>
      <c r="D88" s="82" t="s">
        <v>1410</v>
      </c>
      <c r="E88" s="279" t="s">
        <v>1467</v>
      </c>
      <c r="F88" s="259" t="s">
        <v>1412</v>
      </c>
    </row>
    <row r="89">
      <c r="A89" s="19"/>
      <c r="B89" s="19"/>
      <c r="C89" s="19"/>
      <c r="D89" s="19"/>
      <c r="E89" s="100"/>
      <c r="F89" s="19"/>
    </row>
    <row r="90">
      <c r="A90" s="19"/>
      <c r="B90" s="19"/>
      <c r="C90" s="19"/>
      <c r="D90" s="19"/>
      <c r="E90" s="100"/>
      <c r="F90" s="19"/>
    </row>
    <row r="91">
      <c r="A91" s="19"/>
      <c r="B91" s="8"/>
      <c r="C91" s="8"/>
      <c r="D91" s="8"/>
      <c r="E91" s="101"/>
      <c r="F91" s="8"/>
    </row>
    <row r="92">
      <c r="A92" s="19"/>
      <c r="B92" s="133">
        <v>2.0</v>
      </c>
      <c r="C92" s="190" t="s">
        <v>1034</v>
      </c>
      <c r="D92" s="139"/>
      <c r="E92" s="270" t="s">
        <v>1433</v>
      </c>
      <c r="F92" s="146" t="s">
        <v>1468</v>
      </c>
    </row>
    <row r="93">
      <c r="A93" s="19"/>
      <c r="B93" s="19"/>
      <c r="C93" s="19"/>
      <c r="D93" s="19"/>
      <c r="E93" s="261"/>
      <c r="F93" s="19"/>
    </row>
    <row r="94">
      <c r="A94" s="19"/>
      <c r="B94" s="19"/>
      <c r="C94" s="19"/>
      <c r="D94" s="19"/>
      <c r="E94" s="261"/>
      <c r="F94" s="19"/>
    </row>
    <row r="95">
      <c r="A95" s="19"/>
      <c r="B95" s="8"/>
      <c r="C95" s="8"/>
      <c r="D95" s="8"/>
      <c r="E95" s="262"/>
      <c r="F95" s="8"/>
    </row>
    <row r="96">
      <c r="A96" s="19"/>
      <c r="B96" s="133">
        <v>3.0</v>
      </c>
      <c r="C96" s="193" t="s">
        <v>591</v>
      </c>
      <c r="D96" s="139" t="s">
        <v>1406</v>
      </c>
      <c r="E96" s="145"/>
      <c r="F96" s="146" t="s">
        <v>1407</v>
      </c>
    </row>
    <row r="97">
      <c r="A97" s="19"/>
      <c r="B97" s="19"/>
      <c r="C97" s="19"/>
      <c r="D97" s="19"/>
      <c r="E97" s="252"/>
      <c r="F97" s="19"/>
    </row>
    <row r="98">
      <c r="A98" s="19"/>
      <c r="B98" s="19"/>
      <c r="C98" s="19"/>
      <c r="D98" s="19"/>
      <c r="E98" s="252"/>
      <c r="F98" s="19"/>
    </row>
    <row r="99">
      <c r="A99" s="19"/>
      <c r="B99" s="8"/>
      <c r="C99" s="8"/>
      <c r="D99" s="8"/>
      <c r="E99" s="253"/>
      <c r="F99" s="8"/>
    </row>
    <row r="100">
      <c r="A100" s="19"/>
      <c r="B100" s="133">
        <v>4.0</v>
      </c>
      <c r="C100" s="193" t="s">
        <v>604</v>
      </c>
      <c r="D100" s="139" t="s">
        <v>1469</v>
      </c>
      <c r="E100" s="263" t="s">
        <v>1470</v>
      </c>
      <c r="F100" s="146" t="s">
        <v>1471</v>
      </c>
    </row>
    <row r="101">
      <c r="A101" s="19"/>
      <c r="B101" s="19"/>
      <c r="C101" s="19"/>
      <c r="D101" s="19"/>
      <c r="E101" s="264"/>
      <c r="F101" s="19"/>
    </row>
    <row r="102">
      <c r="A102" s="19"/>
      <c r="B102" s="19"/>
      <c r="C102" s="19"/>
      <c r="D102" s="19"/>
      <c r="E102" s="252"/>
      <c r="F102" s="19"/>
    </row>
    <row r="103">
      <c r="A103" s="19"/>
      <c r="B103" s="8"/>
      <c r="C103" s="8"/>
      <c r="D103" s="8"/>
      <c r="E103" s="253"/>
      <c r="F103" s="8"/>
    </row>
    <row r="104">
      <c r="A104" s="19"/>
      <c r="B104" s="133">
        <v>5.0</v>
      </c>
      <c r="C104" s="193" t="s">
        <v>1265</v>
      </c>
      <c r="D104" s="139" t="s">
        <v>1472</v>
      </c>
      <c r="E104" s="263" t="s">
        <v>1473</v>
      </c>
      <c r="F104" s="146" t="s">
        <v>1474</v>
      </c>
    </row>
    <row r="105">
      <c r="A105" s="19"/>
      <c r="B105" s="19"/>
      <c r="C105" s="19"/>
      <c r="D105" s="19"/>
      <c r="E105" s="264"/>
      <c r="F105" s="19"/>
    </row>
    <row r="106">
      <c r="A106" s="19"/>
      <c r="B106" s="19"/>
      <c r="C106" s="19"/>
      <c r="D106" s="19"/>
      <c r="E106" s="252"/>
      <c r="F106" s="19"/>
    </row>
    <row r="107" ht="27.0" customHeight="1">
      <c r="A107" s="19"/>
      <c r="B107" s="8"/>
      <c r="C107" s="8"/>
      <c r="D107" s="8"/>
      <c r="E107" s="253"/>
      <c r="F107" s="8"/>
    </row>
    <row r="108">
      <c r="A108" s="19"/>
      <c r="B108" s="133">
        <v>5.0</v>
      </c>
      <c r="C108" s="193" t="s">
        <v>1338</v>
      </c>
      <c r="D108" s="139" t="s">
        <v>1475</v>
      </c>
      <c r="E108" s="145"/>
      <c r="F108" s="146" t="s">
        <v>1476</v>
      </c>
    </row>
    <row r="109" ht="34.5" customHeight="1">
      <c r="A109" s="19"/>
      <c r="B109" s="19"/>
      <c r="C109" s="19"/>
      <c r="D109" s="19"/>
      <c r="E109" s="273" t="s">
        <v>1477</v>
      </c>
      <c r="F109" s="19"/>
    </row>
    <row r="110">
      <c r="A110" s="19"/>
      <c r="B110" s="19"/>
      <c r="C110" s="19"/>
      <c r="D110" s="19"/>
      <c r="E110" s="273" t="s">
        <v>1478</v>
      </c>
      <c r="F110" s="19"/>
    </row>
    <row r="111">
      <c r="A111" s="19"/>
      <c r="B111" s="8"/>
      <c r="C111" s="8"/>
      <c r="D111" s="8"/>
      <c r="E111" s="253"/>
      <c r="F111" s="8"/>
    </row>
    <row r="112">
      <c r="A112" s="19"/>
      <c r="B112" s="133">
        <v>6.0</v>
      </c>
      <c r="C112" s="193" t="s">
        <v>1455</v>
      </c>
      <c r="D112" s="139" t="s">
        <v>1479</v>
      </c>
      <c r="E112" s="263" t="s">
        <v>1480</v>
      </c>
      <c r="F112" s="146" t="s">
        <v>1481</v>
      </c>
    </row>
    <row r="113" ht="51.0" customHeight="1">
      <c r="A113" s="19"/>
      <c r="B113" s="19"/>
      <c r="C113" s="19"/>
      <c r="D113" s="19"/>
      <c r="E113" s="252"/>
      <c r="F113" s="19"/>
    </row>
    <row r="114">
      <c r="A114" s="19"/>
      <c r="B114" s="19"/>
      <c r="C114" s="19"/>
      <c r="D114" s="19"/>
      <c r="E114" s="252"/>
      <c r="F114" s="19"/>
    </row>
    <row r="115">
      <c r="A115" s="8"/>
      <c r="B115" s="8"/>
      <c r="C115" s="8"/>
      <c r="D115" s="8"/>
      <c r="E115" s="253"/>
      <c r="F115" s="8"/>
    </row>
    <row r="116">
      <c r="A116" s="160"/>
      <c r="B116" s="161"/>
      <c r="C116" s="255"/>
      <c r="D116" s="257"/>
      <c r="E116" s="164"/>
      <c r="F116" s="258"/>
    </row>
    <row r="117">
      <c r="A117" s="124" t="s">
        <v>95</v>
      </c>
      <c r="B117" s="125"/>
      <c r="C117" s="126" t="s">
        <v>7</v>
      </c>
      <c r="D117" s="248" t="s">
        <v>8</v>
      </c>
      <c r="E117" s="127" t="s">
        <v>9</v>
      </c>
      <c r="F117" s="129" t="s">
        <v>10</v>
      </c>
    </row>
    <row r="118">
      <c r="A118" s="19"/>
      <c r="B118" s="133">
        <v>1.0</v>
      </c>
      <c r="C118" s="190" t="s">
        <v>17</v>
      </c>
      <c r="D118" s="82" t="s">
        <v>1484</v>
      </c>
      <c r="E118" s="308"/>
      <c r="F118" s="259" t="s">
        <v>1485</v>
      </c>
    </row>
    <row r="119" ht="32.25" customHeight="1">
      <c r="A119" s="19"/>
      <c r="B119" s="19"/>
      <c r="C119" s="19"/>
      <c r="D119" s="19"/>
      <c r="E119" s="100"/>
      <c r="F119" s="19"/>
    </row>
    <row r="120">
      <c r="A120" s="19"/>
      <c r="B120" s="19"/>
      <c r="C120" s="19"/>
      <c r="D120" s="19"/>
      <c r="E120" s="100"/>
      <c r="F120" s="19"/>
    </row>
    <row r="121">
      <c r="A121" s="19"/>
      <c r="B121" s="8"/>
      <c r="C121" s="8"/>
      <c r="D121" s="8"/>
      <c r="E121" s="101"/>
      <c r="F121" s="8"/>
    </row>
    <row r="122">
      <c r="A122" s="19"/>
      <c r="B122" s="133">
        <v>2.0</v>
      </c>
      <c r="C122" s="190" t="s">
        <v>1360</v>
      </c>
      <c r="D122" s="139" t="s">
        <v>1394</v>
      </c>
      <c r="E122" s="270" t="s">
        <v>1433</v>
      </c>
      <c r="F122" s="146" t="s">
        <v>1487</v>
      </c>
    </row>
    <row r="123">
      <c r="A123" s="19"/>
      <c r="B123" s="19"/>
      <c r="C123" s="19"/>
      <c r="D123" s="19"/>
      <c r="E123" s="261"/>
      <c r="F123" s="19"/>
    </row>
    <row r="124">
      <c r="A124" s="19"/>
      <c r="B124" s="19"/>
      <c r="C124" s="19"/>
      <c r="D124" s="19"/>
      <c r="E124" s="261"/>
      <c r="F124" s="19"/>
    </row>
    <row r="125">
      <c r="A125" s="19"/>
      <c r="B125" s="8"/>
      <c r="C125" s="8"/>
      <c r="D125" s="8"/>
      <c r="E125" s="262"/>
      <c r="F125" s="8"/>
    </row>
    <row r="126">
      <c r="A126" s="19"/>
      <c r="B126" s="133">
        <v>3.0</v>
      </c>
      <c r="C126" s="193" t="s">
        <v>1052</v>
      </c>
      <c r="D126" s="139" t="s">
        <v>1488</v>
      </c>
      <c r="E126" s="281" t="s">
        <v>1489</v>
      </c>
      <c r="F126" s="146" t="s">
        <v>1490</v>
      </c>
    </row>
    <row r="127">
      <c r="A127" s="19"/>
      <c r="B127" s="19"/>
      <c r="C127" s="19"/>
      <c r="D127" s="19"/>
      <c r="E127" s="252"/>
      <c r="F127" s="19"/>
    </row>
    <row r="128">
      <c r="A128" s="19"/>
      <c r="B128" s="19"/>
      <c r="C128" s="19"/>
      <c r="D128" s="19"/>
      <c r="E128" s="252"/>
      <c r="F128" s="19"/>
    </row>
    <row r="129">
      <c r="A129" s="19"/>
      <c r="B129" s="8"/>
      <c r="C129" s="8"/>
      <c r="D129" s="8"/>
      <c r="E129" s="253"/>
      <c r="F129" s="8"/>
    </row>
    <row r="130">
      <c r="A130" s="19"/>
      <c r="B130" s="133">
        <v>4.0</v>
      </c>
      <c r="C130" s="193" t="s">
        <v>848</v>
      </c>
      <c r="D130" s="139" t="s">
        <v>1459</v>
      </c>
      <c r="E130" s="263" t="s">
        <v>1393</v>
      </c>
      <c r="F130" s="146"/>
    </row>
    <row r="131">
      <c r="A131" s="19"/>
      <c r="B131" s="19"/>
      <c r="C131" s="19"/>
      <c r="D131" s="19"/>
      <c r="E131" s="264"/>
      <c r="F131" s="19"/>
    </row>
    <row r="132">
      <c r="A132" s="19"/>
      <c r="B132" s="19"/>
      <c r="C132" s="19"/>
      <c r="D132" s="19"/>
      <c r="E132" s="252"/>
      <c r="F132" s="19"/>
    </row>
    <row r="133">
      <c r="A133" s="19"/>
      <c r="B133" s="8"/>
      <c r="C133" s="8"/>
      <c r="D133" s="8"/>
      <c r="E133" s="253"/>
      <c r="F133" s="8"/>
    </row>
    <row r="134">
      <c r="A134" s="19"/>
      <c r="B134" s="133">
        <v>5.0</v>
      </c>
      <c r="C134" s="193" t="s">
        <v>721</v>
      </c>
      <c r="D134" s="139" t="s">
        <v>1493</v>
      </c>
      <c r="E134" s="145"/>
      <c r="F134" s="146" t="s">
        <v>1494</v>
      </c>
    </row>
    <row r="135">
      <c r="A135" s="19"/>
      <c r="B135" s="19"/>
      <c r="C135" s="19"/>
      <c r="D135" s="19"/>
      <c r="E135" s="273" t="s">
        <v>1495</v>
      </c>
      <c r="F135" s="19"/>
    </row>
    <row r="136">
      <c r="A136" s="19"/>
      <c r="B136" s="19"/>
      <c r="C136" s="19"/>
      <c r="D136" s="19"/>
      <c r="E136" s="252"/>
      <c r="F136" s="19"/>
    </row>
    <row r="137">
      <c r="A137" s="19"/>
      <c r="B137" s="8"/>
      <c r="C137" s="8"/>
      <c r="D137" s="8"/>
      <c r="E137" s="253"/>
      <c r="F137" s="8"/>
    </row>
    <row r="138">
      <c r="A138" s="19"/>
      <c r="B138" s="133">
        <v>6.0</v>
      </c>
      <c r="C138" s="193" t="s">
        <v>860</v>
      </c>
      <c r="D138" s="139" t="s">
        <v>1497</v>
      </c>
      <c r="E138" s="307" t="s">
        <v>1498</v>
      </c>
      <c r="F138" s="331" t="s">
        <v>1499</v>
      </c>
    </row>
    <row r="139">
      <c r="A139" s="19"/>
      <c r="B139" s="19"/>
      <c r="C139" s="19"/>
      <c r="D139" s="19"/>
      <c r="E139" s="252"/>
      <c r="F139" s="19"/>
    </row>
    <row r="140">
      <c r="A140" s="19"/>
      <c r="B140" s="19"/>
      <c r="C140" s="19"/>
      <c r="D140" s="19"/>
      <c r="E140" s="252"/>
      <c r="F140" s="19"/>
    </row>
    <row r="141">
      <c r="A141" s="19"/>
      <c r="B141" s="8"/>
      <c r="C141" s="8"/>
      <c r="D141" s="8"/>
      <c r="E141" s="253"/>
      <c r="F141" s="8"/>
    </row>
    <row r="142">
      <c r="A142" s="19"/>
      <c r="B142" s="133">
        <v>7.0</v>
      </c>
      <c r="C142" s="156"/>
      <c r="D142" s="157"/>
      <c r="E142" s="254"/>
      <c r="F142" s="256"/>
    </row>
    <row r="143">
      <c r="A143" s="19"/>
      <c r="B143" s="19"/>
      <c r="C143" s="19"/>
      <c r="D143" s="19"/>
      <c r="E143" s="252"/>
      <c r="F143" s="19"/>
    </row>
    <row r="144">
      <c r="A144" s="19"/>
      <c r="B144" s="19"/>
      <c r="C144" s="19"/>
      <c r="D144" s="19"/>
      <c r="E144" s="252"/>
      <c r="F144" s="19"/>
    </row>
    <row r="145">
      <c r="A145" s="8"/>
      <c r="B145" s="8"/>
      <c r="C145" s="8"/>
      <c r="D145" s="8"/>
      <c r="E145" s="253"/>
      <c r="F145" s="8"/>
    </row>
    <row r="146">
      <c r="A146" s="161"/>
      <c r="B146" s="161"/>
      <c r="C146" s="255"/>
      <c r="D146" s="257"/>
      <c r="E146" s="164"/>
      <c r="F146" s="258"/>
    </row>
    <row r="147">
      <c r="A147" s="124" t="s">
        <v>107</v>
      </c>
      <c r="B147" s="125"/>
      <c r="C147" s="126" t="s">
        <v>7</v>
      </c>
      <c r="D147" s="248" t="s">
        <v>8</v>
      </c>
      <c r="E147" s="127" t="s">
        <v>9</v>
      </c>
      <c r="F147" s="129" t="s">
        <v>10</v>
      </c>
    </row>
    <row r="148">
      <c r="A148" s="19"/>
      <c r="B148" s="133">
        <v>1.0</v>
      </c>
      <c r="C148" s="190"/>
      <c r="D148" s="82"/>
      <c r="E148" s="308"/>
      <c r="F148" s="259"/>
    </row>
    <row r="149">
      <c r="A149" s="19"/>
      <c r="B149" s="19"/>
      <c r="C149" s="19"/>
      <c r="D149" s="19"/>
      <c r="E149" s="100"/>
      <c r="F149" s="19"/>
    </row>
    <row r="150">
      <c r="A150" s="19"/>
      <c r="B150" s="19"/>
      <c r="C150" s="19"/>
      <c r="D150" s="19"/>
      <c r="E150" s="100"/>
      <c r="F150" s="19"/>
    </row>
    <row r="151" ht="66.0" customHeight="1">
      <c r="A151" s="19"/>
      <c r="B151" s="8"/>
      <c r="C151" s="8"/>
      <c r="D151" s="8"/>
      <c r="E151" s="101"/>
      <c r="F151" s="8"/>
    </row>
    <row r="152">
      <c r="A152" s="19"/>
      <c r="B152" s="133">
        <v>2.0</v>
      </c>
      <c r="C152" s="190"/>
      <c r="D152" s="139"/>
      <c r="E152" s="260"/>
      <c r="F152" s="146"/>
    </row>
    <row r="153">
      <c r="A153" s="19"/>
      <c r="B153" s="19"/>
      <c r="C153" s="19"/>
      <c r="D153" s="19"/>
      <c r="E153" s="261"/>
      <c r="F153" s="19"/>
    </row>
    <row r="154">
      <c r="A154" s="19"/>
      <c r="B154" s="19"/>
      <c r="C154" s="19"/>
      <c r="D154" s="19"/>
      <c r="E154" s="261"/>
      <c r="F154" s="19"/>
    </row>
    <row r="155">
      <c r="A155" s="19"/>
      <c r="B155" s="8"/>
      <c r="C155" s="8"/>
      <c r="D155" s="8"/>
      <c r="E155" s="262"/>
      <c r="F155" s="8"/>
    </row>
    <row r="156">
      <c r="A156" s="19"/>
      <c r="B156" s="133">
        <v>3.0</v>
      </c>
      <c r="C156" s="193"/>
      <c r="D156" s="139"/>
      <c r="E156" s="145"/>
      <c r="F156" s="146"/>
    </row>
    <row r="157">
      <c r="A157" s="19"/>
      <c r="B157" s="19"/>
      <c r="C157" s="19"/>
      <c r="D157" s="19"/>
      <c r="E157" s="252"/>
      <c r="F157" s="19"/>
    </row>
    <row r="158">
      <c r="A158" s="19"/>
      <c r="B158" s="19"/>
      <c r="C158" s="19"/>
      <c r="D158" s="19"/>
      <c r="E158" s="252"/>
      <c r="F158" s="19"/>
    </row>
    <row r="159">
      <c r="A159" s="19"/>
      <c r="B159" s="8"/>
      <c r="C159" s="8"/>
      <c r="D159" s="8"/>
      <c r="E159" s="253"/>
      <c r="F159" s="8"/>
    </row>
    <row r="160">
      <c r="A160" s="19"/>
      <c r="B160" s="133">
        <v>3.0</v>
      </c>
      <c r="C160" s="193"/>
      <c r="D160" s="139"/>
      <c r="E160" s="145"/>
      <c r="F160" s="146"/>
    </row>
    <row r="161" ht="33.0" customHeight="1">
      <c r="A161" s="19"/>
      <c r="B161" s="19"/>
      <c r="C161" s="19"/>
      <c r="D161" s="19"/>
      <c r="E161" s="264"/>
      <c r="F161" s="19"/>
    </row>
    <row r="162">
      <c r="A162" s="19"/>
      <c r="B162" s="19"/>
      <c r="C162" s="19"/>
      <c r="D162" s="19"/>
      <c r="E162" s="252"/>
      <c r="F162" s="19"/>
    </row>
    <row r="163">
      <c r="A163" s="19"/>
      <c r="B163" s="8"/>
      <c r="C163" s="8"/>
      <c r="D163" s="8"/>
      <c r="E163" s="253"/>
      <c r="F163" s="8"/>
    </row>
    <row r="164">
      <c r="A164" s="19"/>
      <c r="B164" s="133">
        <v>4.0</v>
      </c>
      <c r="C164" s="193"/>
      <c r="D164" s="139"/>
      <c r="E164" s="145"/>
      <c r="F164" s="146"/>
    </row>
    <row r="165" ht="28.5" customHeight="1">
      <c r="A165" s="19"/>
      <c r="B165" s="19"/>
      <c r="C165" s="19"/>
      <c r="D165" s="19"/>
      <c r="E165" s="252"/>
      <c r="F165" s="19"/>
    </row>
    <row r="166">
      <c r="A166" s="19"/>
      <c r="B166" s="19"/>
      <c r="C166" s="19"/>
      <c r="D166" s="19"/>
      <c r="E166" s="252"/>
      <c r="F166" s="19"/>
    </row>
    <row r="167" ht="2.25" customHeight="1">
      <c r="A167" s="19"/>
      <c r="B167" s="8"/>
      <c r="C167" s="8"/>
      <c r="D167" s="8"/>
      <c r="E167" s="253"/>
      <c r="F167" s="8"/>
    </row>
    <row r="168">
      <c r="A168" s="19"/>
      <c r="B168" s="133">
        <v>5.0</v>
      </c>
      <c r="C168" s="193"/>
      <c r="D168" s="139"/>
      <c r="E168" s="145"/>
      <c r="F168" s="146"/>
    </row>
    <row r="169">
      <c r="A169" s="19"/>
      <c r="B169" s="19"/>
      <c r="C169" s="19"/>
      <c r="D169" s="19"/>
      <c r="E169" s="252"/>
      <c r="F169" s="19"/>
    </row>
    <row r="170">
      <c r="A170" s="19"/>
      <c r="B170" s="19"/>
      <c r="C170" s="19"/>
      <c r="D170" s="19"/>
      <c r="E170" s="252"/>
      <c r="F170" s="19"/>
    </row>
    <row r="171">
      <c r="A171" s="19"/>
      <c r="B171" s="8"/>
      <c r="C171" s="8"/>
      <c r="D171" s="8"/>
      <c r="E171" s="253"/>
      <c r="F171" s="8"/>
    </row>
    <row r="172">
      <c r="A172" s="19"/>
      <c r="B172" s="133">
        <v>6.0</v>
      </c>
      <c r="C172" s="193"/>
      <c r="D172" s="139"/>
      <c r="E172" s="145"/>
      <c r="F172" s="146"/>
    </row>
    <row r="173" ht="51.0" customHeight="1">
      <c r="A173" s="19"/>
      <c r="B173" s="19"/>
      <c r="C173" s="19"/>
      <c r="D173" s="19"/>
      <c r="E173" s="252"/>
      <c r="F173" s="19"/>
    </row>
    <row r="174">
      <c r="A174" s="19"/>
      <c r="B174" s="19"/>
      <c r="C174" s="19"/>
      <c r="D174" s="19"/>
      <c r="E174" s="252"/>
      <c r="F174" s="19"/>
    </row>
    <row r="175">
      <c r="A175" s="19"/>
      <c r="B175" s="8"/>
      <c r="C175" s="8"/>
      <c r="D175" s="8"/>
      <c r="E175" s="253"/>
      <c r="F175" s="8"/>
    </row>
    <row r="176">
      <c r="A176" s="19"/>
      <c r="B176" s="133">
        <v>6.0</v>
      </c>
      <c r="C176" s="217"/>
      <c r="D176" s="181"/>
      <c r="E176" s="182"/>
      <c r="F176" s="153"/>
    </row>
    <row r="177">
      <c r="A177" s="19"/>
      <c r="B177" s="19"/>
      <c r="C177" s="19"/>
      <c r="D177" s="19"/>
      <c r="E177" s="154"/>
      <c r="F177" s="19"/>
    </row>
    <row r="178">
      <c r="A178" s="19"/>
      <c r="B178" s="19"/>
      <c r="C178" s="19"/>
      <c r="D178" s="19"/>
      <c r="E178" s="154"/>
      <c r="F178" s="19"/>
    </row>
    <row r="179">
      <c r="A179" s="19"/>
      <c r="B179" s="8"/>
      <c r="C179" s="8"/>
      <c r="D179" s="8"/>
      <c r="E179" s="155"/>
      <c r="F179" s="8"/>
    </row>
    <row r="180">
      <c r="A180" s="19"/>
      <c r="B180" s="133">
        <v>7.0</v>
      </c>
      <c r="C180" s="156"/>
      <c r="D180" s="157"/>
      <c r="E180" s="158"/>
      <c r="F180" s="159"/>
    </row>
    <row r="181">
      <c r="A181" s="19"/>
      <c r="B181" s="19"/>
      <c r="C181" s="19"/>
      <c r="D181" s="19"/>
      <c r="E181" s="147"/>
      <c r="F181" s="19"/>
    </row>
    <row r="182">
      <c r="A182" s="19"/>
      <c r="B182" s="19"/>
      <c r="C182" s="19"/>
      <c r="D182" s="19"/>
      <c r="E182" s="147"/>
      <c r="F182" s="19"/>
    </row>
    <row r="183">
      <c r="A183" s="8"/>
      <c r="B183" s="8"/>
      <c r="C183" s="8"/>
      <c r="D183" s="8"/>
      <c r="E183" s="148"/>
      <c r="F183" s="8"/>
    </row>
    <row r="184">
      <c r="A184" s="119"/>
      <c r="B184" s="119"/>
      <c r="C184" s="119"/>
      <c r="D184" s="119"/>
      <c r="E184" s="119"/>
      <c r="F184" s="119"/>
    </row>
    <row r="185">
      <c r="A185" s="119"/>
      <c r="B185" s="119"/>
      <c r="C185" s="119"/>
      <c r="D185" s="119"/>
      <c r="E185" s="119"/>
      <c r="F185" s="119"/>
    </row>
    <row r="186">
      <c r="A186" s="119"/>
      <c r="B186" s="119"/>
      <c r="C186" s="119"/>
      <c r="D186" s="119"/>
      <c r="E186" s="119"/>
      <c r="F186" s="119"/>
    </row>
    <row r="187">
      <c r="A187" s="119"/>
      <c r="B187" s="119"/>
      <c r="C187" s="119"/>
      <c r="D187" s="119"/>
      <c r="E187" s="119"/>
      <c r="F187" s="119"/>
    </row>
    <row r="188">
      <c r="A188" s="119"/>
      <c r="B188" s="119"/>
      <c r="C188" s="119"/>
      <c r="D188" s="119"/>
      <c r="E188" s="119"/>
      <c r="F188" s="119"/>
    </row>
    <row r="189">
      <c r="A189" s="119"/>
      <c r="B189" s="119"/>
      <c r="C189" s="119"/>
      <c r="D189" s="119"/>
      <c r="E189" s="119"/>
      <c r="F189" s="119"/>
    </row>
    <row r="190">
      <c r="A190" s="119"/>
      <c r="B190" s="119"/>
      <c r="C190" s="119"/>
      <c r="D190" s="119"/>
      <c r="E190" s="119"/>
      <c r="F190" s="119"/>
    </row>
    <row r="191">
      <c r="A191" s="119"/>
      <c r="B191" s="119"/>
      <c r="C191" s="119"/>
      <c r="D191" s="119"/>
      <c r="E191" s="119"/>
      <c r="F191" s="119"/>
    </row>
    <row r="192">
      <c r="A192" s="119"/>
      <c r="B192" s="119"/>
      <c r="C192" s="119"/>
      <c r="D192" s="119"/>
      <c r="E192" s="119"/>
      <c r="F192" s="119"/>
    </row>
    <row r="193">
      <c r="A193" s="119"/>
      <c r="B193" s="119"/>
      <c r="C193" s="119"/>
      <c r="D193" s="119"/>
      <c r="E193" s="119"/>
      <c r="F193" s="119"/>
    </row>
    <row r="194">
      <c r="A194" s="119" t="s">
        <v>469</v>
      </c>
    </row>
    <row r="196">
      <c r="A196" s="121" t="s">
        <v>0</v>
      </c>
      <c r="B196" s="121" t="s">
        <v>3</v>
      </c>
      <c r="C196" s="122" t="s">
        <v>1371</v>
      </c>
      <c r="D196" s="6"/>
      <c r="E196" s="6"/>
      <c r="F196" s="7"/>
    </row>
    <row r="197">
      <c r="A197" s="8"/>
      <c r="B197" s="8"/>
      <c r="C197" s="9"/>
      <c r="D197" s="10"/>
      <c r="E197" s="10"/>
      <c r="F197" s="11"/>
    </row>
    <row r="198">
      <c r="A198" s="124" t="s">
        <v>6</v>
      </c>
      <c r="B198" s="125"/>
      <c r="C198" s="126" t="s">
        <v>7</v>
      </c>
      <c r="D198" s="248" t="s">
        <v>8</v>
      </c>
      <c r="E198" s="128" t="s">
        <v>9</v>
      </c>
      <c r="F198" s="129" t="s">
        <v>10</v>
      </c>
    </row>
    <row r="199">
      <c r="A199" s="19"/>
      <c r="B199" s="133">
        <v>1.0</v>
      </c>
      <c r="C199" s="190" t="s">
        <v>561</v>
      </c>
      <c r="D199" s="82" t="s">
        <v>1500</v>
      </c>
      <c r="E199" s="308" t="s">
        <v>1501</v>
      </c>
      <c r="F199" s="259" t="s">
        <v>1502</v>
      </c>
    </row>
    <row r="200">
      <c r="A200" s="19"/>
      <c r="B200" s="19"/>
      <c r="C200" s="19"/>
      <c r="D200" s="19"/>
      <c r="E200" s="100"/>
      <c r="F200" s="19"/>
    </row>
    <row r="201">
      <c r="A201" s="19"/>
      <c r="B201" s="19"/>
      <c r="C201" s="19"/>
      <c r="D201" s="19"/>
      <c r="E201" s="100"/>
      <c r="F201" s="19"/>
    </row>
    <row r="202">
      <c r="A202" s="19"/>
      <c r="B202" s="8"/>
      <c r="C202" s="8"/>
      <c r="D202" s="8"/>
      <c r="E202" s="101"/>
      <c r="F202" s="8"/>
    </row>
    <row r="203">
      <c r="A203" s="19"/>
      <c r="B203" s="133">
        <v>2.0</v>
      </c>
      <c r="C203" s="190" t="s">
        <v>772</v>
      </c>
      <c r="D203" s="139"/>
      <c r="E203" s="140"/>
      <c r="F203" s="141"/>
    </row>
    <row r="204">
      <c r="A204" s="19"/>
      <c r="B204" s="19"/>
      <c r="C204" s="19"/>
      <c r="D204" s="19"/>
      <c r="E204" s="142"/>
      <c r="F204" s="19"/>
    </row>
    <row r="205">
      <c r="A205" s="19"/>
      <c r="B205" s="19"/>
      <c r="C205" s="19"/>
      <c r="D205" s="19"/>
      <c r="E205" s="142"/>
      <c r="F205" s="19"/>
    </row>
    <row r="206">
      <c r="A206" s="19"/>
      <c r="B206" s="8"/>
      <c r="C206" s="8"/>
      <c r="D206" s="8"/>
      <c r="E206" s="143"/>
      <c r="F206" s="8"/>
    </row>
    <row r="207">
      <c r="A207" s="19"/>
      <c r="B207" s="133">
        <v>3.0</v>
      </c>
      <c r="C207" s="193" t="s">
        <v>1360</v>
      </c>
      <c r="D207" s="139" t="s">
        <v>1503</v>
      </c>
      <c r="E207" s="176" t="s">
        <v>1433</v>
      </c>
      <c r="F207" s="141"/>
    </row>
    <row r="208">
      <c r="A208" s="19"/>
      <c r="B208" s="19"/>
      <c r="C208" s="19"/>
      <c r="D208" s="19"/>
      <c r="E208" s="150"/>
      <c r="F208" s="19"/>
    </row>
    <row r="209">
      <c r="A209" s="19"/>
      <c r="B209" s="19"/>
      <c r="C209" s="19"/>
      <c r="D209" s="19"/>
      <c r="E209" s="147"/>
      <c r="F209" s="19"/>
    </row>
    <row r="210">
      <c r="A210" s="19"/>
      <c r="B210" s="8"/>
      <c r="C210" s="8"/>
      <c r="D210" s="8"/>
      <c r="E210" s="148"/>
      <c r="F210" s="8"/>
    </row>
    <row r="211">
      <c r="A211" s="19"/>
      <c r="B211" s="133">
        <v>4.0</v>
      </c>
      <c r="C211" s="193" t="s">
        <v>970</v>
      </c>
      <c r="D211" s="139"/>
      <c r="E211" s="149"/>
      <c r="F211" s="141"/>
    </row>
    <row r="212">
      <c r="A212" s="19"/>
      <c r="B212" s="19"/>
      <c r="C212" s="19"/>
      <c r="D212" s="19"/>
      <c r="E212" s="150"/>
      <c r="F212" s="19"/>
    </row>
    <row r="213">
      <c r="A213" s="19"/>
      <c r="B213" s="19"/>
      <c r="C213" s="19"/>
      <c r="D213" s="19"/>
      <c r="E213" s="147"/>
      <c r="F213" s="19"/>
    </row>
    <row r="214">
      <c r="A214" s="19"/>
      <c r="B214" s="8"/>
      <c r="C214" s="8"/>
      <c r="D214" s="8"/>
      <c r="E214" s="148"/>
      <c r="F214" s="8"/>
    </row>
    <row r="215">
      <c r="A215" s="19"/>
      <c r="B215" s="133">
        <v>5.0</v>
      </c>
      <c r="C215" s="193" t="s">
        <v>1387</v>
      </c>
      <c r="D215" s="139"/>
      <c r="E215" s="149"/>
      <c r="F215" s="141"/>
    </row>
    <row r="216">
      <c r="A216" s="19"/>
      <c r="B216" s="19"/>
      <c r="C216" s="19"/>
      <c r="D216" s="19"/>
      <c r="E216" s="147"/>
      <c r="F216" s="19"/>
    </row>
    <row r="217">
      <c r="A217" s="19"/>
      <c r="B217" s="19"/>
      <c r="C217" s="19"/>
      <c r="D217" s="19"/>
      <c r="E217" s="147"/>
      <c r="F217" s="19"/>
    </row>
    <row r="218" ht="51.75" customHeight="1">
      <c r="A218" s="19"/>
      <c r="B218" s="8"/>
      <c r="C218" s="8"/>
      <c r="D218" s="8"/>
      <c r="E218" s="148"/>
      <c r="F218" s="8"/>
    </row>
    <row r="219">
      <c r="A219" s="19"/>
      <c r="B219" s="133">
        <v>6.0</v>
      </c>
      <c r="C219" s="193" t="s">
        <v>23</v>
      </c>
      <c r="D219" s="139" t="s">
        <v>1491</v>
      </c>
      <c r="E219" s="192" t="s">
        <v>1300</v>
      </c>
      <c r="F219" s="146" t="s">
        <v>1492</v>
      </c>
    </row>
    <row r="220">
      <c r="A220" s="19"/>
      <c r="B220" s="19"/>
      <c r="C220" s="19"/>
      <c r="D220" s="19"/>
      <c r="E220" s="252"/>
      <c r="F220" s="19"/>
    </row>
    <row r="221">
      <c r="A221" s="19"/>
      <c r="B221" s="19"/>
      <c r="C221" s="19"/>
      <c r="D221" s="19"/>
      <c r="E221" s="252"/>
      <c r="F221" s="19"/>
    </row>
    <row r="222">
      <c r="A222" s="8"/>
      <c r="B222" s="8"/>
      <c r="C222" s="8"/>
      <c r="D222" s="8"/>
      <c r="E222" s="253"/>
      <c r="F222" s="8"/>
    </row>
    <row r="223">
      <c r="A223" s="160"/>
      <c r="B223" s="161"/>
      <c r="C223" s="255"/>
      <c r="D223" s="257"/>
      <c r="E223" s="164"/>
      <c r="F223" s="258"/>
    </row>
    <row r="224">
      <c r="A224" s="124" t="s">
        <v>33</v>
      </c>
      <c r="B224" s="125"/>
      <c r="C224" s="126" t="s">
        <v>7</v>
      </c>
      <c r="D224" s="248" t="s">
        <v>8</v>
      </c>
      <c r="E224" s="127" t="s">
        <v>9</v>
      </c>
      <c r="F224" s="129" t="s">
        <v>10</v>
      </c>
    </row>
    <row r="225">
      <c r="A225" s="19"/>
      <c r="B225" s="133">
        <v>1.0</v>
      </c>
      <c r="C225" s="190" t="s">
        <v>17</v>
      </c>
      <c r="D225" s="82"/>
      <c r="E225" s="100"/>
      <c r="F225" s="317"/>
    </row>
    <row r="226">
      <c r="A226" s="19"/>
      <c r="B226" s="19"/>
      <c r="C226" s="19"/>
      <c r="D226" s="19"/>
      <c r="E226" s="100"/>
      <c r="F226" s="19"/>
    </row>
    <row r="227">
      <c r="A227" s="19"/>
      <c r="B227" s="19"/>
      <c r="C227" s="19"/>
      <c r="D227" s="19"/>
      <c r="E227" s="100"/>
      <c r="F227" s="19"/>
    </row>
    <row r="228">
      <c r="A228" s="19"/>
      <c r="B228" s="8"/>
      <c r="C228" s="8"/>
      <c r="D228" s="8"/>
      <c r="E228" s="101"/>
      <c r="F228" s="8"/>
    </row>
    <row r="229">
      <c r="A229" s="19"/>
      <c r="B229" s="133">
        <v>2.0</v>
      </c>
      <c r="C229" s="190" t="s">
        <v>801</v>
      </c>
      <c r="D229" s="139"/>
      <c r="E229" s="140"/>
      <c r="F229" s="141"/>
    </row>
    <row r="230">
      <c r="A230" s="19"/>
      <c r="B230" s="19"/>
      <c r="C230" s="19"/>
      <c r="D230" s="19"/>
      <c r="E230" s="142"/>
      <c r="F230" s="19"/>
    </row>
    <row r="231">
      <c r="A231" s="19"/>
      <c r="B231" s="19"/>
      <c r="C231" s="19"/>
      <c r="D231" s="19"/>
      <c r="E231" s="142"/>
      <c r="F231" s="19"/>
    </row>
    <row r="232">
      <c r="A232" s="19"/>
      <c r="B232" s="8"/>
      <c r="C232" s="8"/>
      <c r="D232" s="8"/>
      <c r="E232" s="143"/>
      <c r="F232" s="8"/>
    </row>
    <row r="233">
      <c r="A233" s="19"/>
      <c r="B233" s="133">
        <v>3.0</v>
      </c>
      <c r="C233" s="193" t="s">
        <v>1408</v>
      </c>
      <c r="D233" s="139"/>
      <c r="E233" s="145"/>
      <c r="F233" s="146"/>
    </row>
    <row r="234">
      <c r="A234" s="19"/>
      <c r="B234" s="19"/>
      <c r="C234" s="19"/>
      <c r="D234" s="19"/>
      <c r="E234" s="252"/>
      <c r="F234" s="19"/>
    </row>
    <row r="235">
      <c r="A235" s="19"/>
      <c r="B235" s="19"/>
      <c r="C235" s="19"/>
      <c r="D235" s="19"/>
      <c r="E235" s="252"/>
      <c r="F235" s="19"/>
    </row>
    <row r="236">
      <c r="A236" s="19"/>
      <c r="B236" s="8"/>
      <c r="C236" s="8"/>
      <c r="D236" s="8"/>
      <c r="E236" s="253"/>
      <c r="F236" s="8"/>
    </row>
    <row r="237">
      <c r="A237" s="19"/>
      <c r="B237" s="133">
        <v>4.0</v>
      </c>
      <c r="C237" s="193" t="s">
        <v>634</v>
      </c>
      <c r="D237" s="139"/>
      <c r="E237" s="145"/>
      <c r="F237" s="146"/>
    </row>
    <row r="238">
      <c r="A238" s="19"/>
      <c r="B238" s="19"/>
      <c r="C238" s="19"/>
      <c r="D238" s="19"/>
      <c r="E238" s="264"/>
      <c r="F238" s="19"/>
    </row>
    <row r="239">
      <c r="A239" s="19"/>
      <c r="B239" s="19"/>
      <c r="C239" s="19"/>
      <c r="D239" s="19"/>
      <c r="E239" s="252"/>
      <c r="F239" s="19"/>
    </row>
    <row r="240">
      <c r="A240" s="19"/>
      <c r="B240" s="8"/>
      <c r="C240" s="8"/>
      <c r="D240" s="8"/>
      <c r="E240" s="253"/>
      <c r="F240" s="8"/>
    </row>
    <row r="241">
      <c r="A241" s="19"/>
      <c r="B241" s="133">
        <v>4.0</v>
      </c>
      <c r="C241" s="193" t="s">
        <v>1306</v>
      </c>
      <c r="D241" s="139"/>
      <c r="E241" s="145"/>
      <c r="F241" s="146"/>
    </row>
    <row r="242">
      <c r="A242" s="19"/>
      <c r="B242" s="19"/>
      <c r="C242" s="19"/>
      <c r="D242" s="19"/>
      <c r="E242" s="252"/>
      <c r="F242" s="19"/>
    </row>
    <row r="243">
      <c r="A243" s="19"/>
      <c r="B243" s="19"/>
      <c r="C243" s="19"/>
      <c r="D243" s="19"/>
      <c r="E243" s="252"/>
      <c r="F243" s="19"/>
    </row>
    <row r="244">
      <c r="A244" s="19"/>
      <c r="B244" s="8"/>
      <c r="C244" s="8"/>
      <c r="D244" s="8"/>
      <c r="E244" s="253"/>
      <c r="F244" s="8"/>
    </row>
    <row r="245">
      <c r="A245" s="19"/>
      <c r="B245" s="133">
        <v>6.0</v>
      </c>
      <c r="C245" s="193" t="s">
        <v>800</v>
      </c>
      <c r="D245" s="139" t="s">
        <v>1202</v>
      </c>
      <c r="E245" s="263" t="s">
        <v>1433</v>
      </c>
      <c r="F245" s="256"/>
    </row>
    <row r="246">
      <c r="A246" s="19"/>
      <c r="B246" s="19"/>
      <c r="C246" s="19"/>
      <c r="D246" s="19"/>
      <c r="E246" s="264"/>
      <c r="F246" s="19"/>
    </row>
    <row r="247">
      <c r="A247" s="19"/>
      <c r="B247" s="19"/>
      <c r="C247" s="19"/>
      <c r="D247" s="19"/>
      <c r="E247" s="252"/>
      <c r="F247" s="19"/>
    </row>
    <row r="248">
      <c r="A248" s="8"/>
      <c r="B248" s="8"/>
      <c r="C248" s="8"/>
      <c r="D248" s="8"/>
      <c r="E248" s="253"/>
      <c r="F248" s="8"/>
    </row>
    <row r="249">
      <c r="A249" s="160"/>
      <c r="B249" s="161"/>
      <c r="C249" s="255"/>
      <c r="D249" s="257"/>
      <c r="E249" s="164"/>
      <c r="F249" s="258"/>
    </row>
    <row r="250">
      <c r="A250" s="124" t="s">
        <v>55</v>
      </c>
      <c r="B250" s="125"/>
      <c r="C250" s="126" t="s">
        <v>7</v>
      </c>
      <c r="D250" s="248" t="s">
        <v>8</v>
      </c>
      <c r="E250" s="127" t="s">
        <v>9</v>
      </c>
      <c r="F250" s="129" t="s">
        <v>10</v>
      </c>
    </row>
    <row r="251">
      <c r="A251" s="19"/>
      <c r="B251" s="133">
        <v>1.0</v>
      </c>
      <c r="C251" s="190" t="s">
        <v>612</v>
      </c>
      <c r="D251" s="82"/>
      <c r="E251" s="100"/>
      <c r="F251" s="259"/>
    </row>
    <row r="252">
      <c r="A252" s="19"/>
      <c r="B252" s="19"/>
      <c r="C252" s="19"/>
      <c r="D252" s="19"/>
      <c r="E252" s="100"/>
      <c r="F252" s="19"/>
    </row>
    <row r="253">
      <c r="A253" s="19"/>
      <c r="B253" s="19"/>
      <c r="C253" s="19"/>
      <c r="D253" s="19"/>
      <c r="E253" s="100"/>
      <c r="F253" s="19"/>
    </row>
    <row r="254">
      <c r="A254" s="19"/>
      <c r="B254" s="8"/>
      <c r="C254" s="8"/>
      <c r="D254" s="8"/>
      <c r="E254" s="101"/>
      <c r="F254" s="8"/>
    </row>
    <row r="255">
      <c r="A255" s="19"/>
      <c r="B255" s="133">
        <v>2.0</v>
      </c>
      <c r="C255" s="190" t="s">
        <v>1360</v>
      </c>
      <c r="D255" s="139" t="s">
        <v>1505</v>
      </c>
      <c r="E255" s="270" t="s">
        <v>1433</v>
      </c>
      <c r="F255" s="146"/>
    </row>
    <row r="256">
      <c r="A256" s="19"/>
      <c r="B256" s="19"/>
      <c r="C256" s="19"/>
      <c r="D256" s="19"/>
      <c r="E256" s="261"/>
      <c r="F256" s="19"/>
    </row>
    <row r="257">
      <c r="A257" s="19"/>
      <c r="B257" s="19"/>
      <c r="C257" s="19"/>
      <c r="D257" s="19"/>
      <c r="E257" s="261"/>
      <c r="F257" s="19"/>
    </row>
    <row r="258">
      <c r="A258" s="19"/>
      <c r="B258" s="8"/>
      <c r="C258" s="8"/>
      <c r="D258" s="8"/>
      <c r="E258" s="262"/>
      <c r="F258" s="8"/>
    </row>
    <row r="259">
      <c r="A259" s="19"/>
      <c r="B259" s="133">
        <v>3.0</v>
      </c>
      <c r="C259" s="193" t="s">
        <v>1438</v>
      </c>
      <c r="D259" s="139"/>
      <c r="E259" s="145"/>
      <c r="F259" s="146"/>
    </row>
    <row r="260">
      <c r="A260" s="19"/>
      <c r="B260" s="19"/>
      <c r="C260" s="19"/>
      <c r="D260" s="19"/>
      <c r="E260" s="252"/>
      <c r="F260" s="19"/>
    </row>
    <row r="261">
      <c r="A261" s="19"/>
      <c r="B261" s="19"/>
      <c r="C261" s="19"/>
      <c r="D261" s="19"/>
      <c r="E261" s="252"/>
      <c r="F261" s="19"/>
    </row>
    <row r="262">
      <c r="A262" s="19"/>
      <c r="B262" s="8"/>
      <c r="C262" s="8"/>
      <c r="D262" s="8"/>
      <c r="E262" s="253"/>
      <c r="F262" s="8"/>
    </row>
    <row r="263">
      <c r="A263" s="19"/>
      <c r="B263" s="133">
        <v>4.0</v>
      </c>
      <c r="C263" s="193" t="s">
        <v>645</v>
      </c>
      <c r="D263" s="139"/>
      <c r="E263" s="145"/>
      <c r="F263" s="146"/>
    </row>
    <row r="264">
      <c r="A264" s="19"/>
      <c r="B264" s="19"/>
      <c r="C264" s="19"/>
      <c r="D264" s="19"/>
      <c r="E264" s="264"/>
      <c r="F264" s="19"/>
    </row>
    <row r="265">
      <c r="A265" s="19"/>
      <c r="B265" s="19"/>
      <c r="C265" s="19"/>
      <c r="D265" s="19"/>
      <c r="E265" s="252"/>
      <c r="F265" s="19"/>
    </row>
    <row r="266">
      <c r="A266" s="19"/>
      <c r="B266" s="8"/>
      <c r="C266" s="8"/>
      <c r="D266" s="8"/>
      <c r="E266" s="253"/>
      <c r="F266" s="8"/>
    </row>
    <row r="267">
      <c r="A267" s="19"/>
      <c r="B267" s="133">
        <v>5.0</v>
      </c>
      <c r="C267" s="193" t="s">
        <v>1052</v>
      </c>
      <c r="D267" s="139"/>
      <c r="E267" s="145"/>
      <c r="F267" s="146"/>
    </row>
    <row r="268">
      <c r="A268" s="19"/>
      <c r="B268" s="19"/>
      <c r="C268" s="19"/>
      <c r="D268" s="19"/>
      <c r="E268" s="264"/>
      <c r="F268" s="19"/>
    </row>
    <row r="269">
      <c r="A269" s="19"/>
      <c r="B269" s="19"/>
      <c r="C269" s="19"/>
      <c r="D269" s="19"/>
      <c r="E269" s="252"/>
      <c r="F269" s="19"/>
    </row>
    <row r="270">
      <c r="A270" s="19"/>
      <c r="B270" s="8"/>
      <c r="C270" s="8"/>
      <c r="D270" s="8"/>
      <c r="E270" s="253"/>
      <c r="F270" s="8"/>
    </row>
    <row r="271">
      <c r="A271" s="19"/>
      <c r="B271" s="133">
        <v>6.0</v>
      </c>
      <c r="C271" s="193" t="s">
        <v>848</v>
      </c>
      <c r="D271" s="139"/>
      <c r="E271" s="254"/>
      <c r="F271" s="146"/>
    </row>
    <row r="272">
      <c r="A272" s="19"/>
      <c r="B272" s="19"/>
      <c r="C272" s="19"/>
      <c r="D272" s="19"/>
      <c r="E272" s="252"/>
      <c r="F272" s="19"/>
    </row>
    <row r="273">
      <c r="A273" s="19"/>
      <c r="B273" s="19"/>
      <c r="C273" s="19"/>
      <c r="D273" s="19"/>
      <c r="E273" s="252"/>
      <c r="F273" s="19"/>
    </row>
    <row r="274">
      <c r="A274" s="19"/>
      <c r="B274" s="8"/>
      <c r="C274" s="8"/>
      <c r="D274" s="8"/>
      <c r="E274" s="253"/>
      <c r="F274" s="8"/>
    </row>
    <row r="275">
      <c r="A275" s="19"/>
      <c r="B275" s="133">
        <v>7.0</v>
      </c>
      <c r="C275" s="193" t="s">
        <v>1460</v>
      </c>
      <c r="D275" s="139"/>
      <c r="E275" s="145"/>
      <c r="F275" s="146"/>
    </row>
    <row r="276">
      <c r="A276" s="19"/>
      <c r="B276" s="19"/>
      <c r="C276" s="19"/>
      <c r="D276" s="19"/>
      <c r="E276" s="252"/>
      <c r="F276" s="19"/>
    </row>
    <row r="277">
      <c r="A277" s="19"/>
      <c r="B277" s="19"/>
      <c r="C277" s="19"/>
      <c r="D277" s="19"/>
      <c r="E277" s="252"/>
      <c r="F277" s="19"/>
    </row>
    <row r="278">
      <c r="A278" s="8"/>
      <c r="B278" s="8"/>
      <c r="C278" s="8"/>
      <c r="D278" s="8"/>
      <c r="E278" s="253"/>
      <c r="F278" s="8"/>
    </row>
    <row r="279">
      <c r="A279" s="160"/>
      <c r="B279" s="161"/>
      <c r="C279" s="255"/>
      <c r="D279" s="257"/>
      <c r="E279" s="164"/>
      <c r="F279" s="258"/>
    </row>
    <row r="280">
      <c r="A280" s="124" t="s">
        <v>77</v>
      </c>
      <c r="B280" s="125"/>
      <c r="C280" s="126" t="s">
        <v>7</v>
      </c>
      <c r="D280" s="248" t="s">
        <v>8</v>
      </c>
      <c r="E280" s="127" t="s">
        <v>9</v>
      </c>
      <c r="F280" s="129" t="s">
        <v>10</v>
      </c>
    </row>
    <row r="281">
      <c r="A281" s="19"/>
      <c r="B281" s="133">
        <v>1.0</v>
      </c>
      <c r="C281" s="190" t="s">
        <v>712</v>
      </c>
      <c r="D281" s="82"/>
      <c r="E281" s="100"/>
      <c r="F281" s="259"/>
    </row>
    <row r="282">
      <c r="A282" s="19"/>
      <c r="B282" s="19"/>
      <c r="C282" s="19"/>
      <c r="D282" s="19"/>
      <c r="E282" s="100"/>
      <c r="F282" s="19"/>
    </row>
    <row r="283">
      <c r="A283" s="19"/>
      <c r="B283" s="19"/>
      <c r="C283" s="19"/>
      <c r="D283" s="19"/>
      <c r="E283" s="100"/>
      <c r="F283" s="19"/>
    </row>
    <row r="284">
      <c r="A284" s="19"/>
      <c r="B284" s="8"/>
      <c r="C284" s="8"/>
      <c r="D284" s="8"/>
      <c r="E284" s="101"/>
      <c r="F284" s="8"/>
    </row>
    <row r="285">
      <c r="A285" s="19"/>
      <c r="B285" s="133">
        <v>2.0</v>
      </c>
      <c r="C285" s="190" t="s">
        <v>1034</v>
      </c>
      <c r="D285" s="139"/>
      <c r="E285" s="270" t="s">
        <v>1433</v>
      </c>
      <c r="F285" s="146"/>
    </row>
    <row r="286">
      <c r="A286" s="19"/>
      <c r="B286" s="19"/>
      <c r="C286" s="19"/>
      <c r="D286" s="19"/>
      <c r="E286" s="261"/>
      <c r="F286" s="19"/>
    </row>
    <row r="287">
      <c r="A287" s="19"/>
      <c r="B287" s="19"/>
      <c r="C287" s="19"/>
      <c r="D287" s="19"/>
      <c r="E287" s="261"/>
      <c r="F287" s="19"/>
    </row>
    <row r="288">
      <c r="A288" s="19"/>
      <c r="B288" s="8"/>
      <c r="C288" s="8"/>
      <c r="D288" s="8"/>
      <c r="E288" s="262"/>
      <c r="F288" s="8"/>
    </row>
    <row r="289">
      <c r="A289" s="19"/>
      <c r="B289" s="133">
        <v>3.0</v>
      </c>
      <c r="C289" s="193" t="s">
        <v>591</v>
      </c>
      <c r="D289" s="139"/>
      <c r="E289" s="145"/>
      <c r="F289" s="146"/>
    </row>
    <row r="290">
      <c r="A290" s="19"/>
      <c r="B290" s="19"/>
      <c r="C290" s="19"/>
      <c r="D290" s="19"/>
      <c r="E290" s="252"/>
      <c r="F290" s="19"/>
    </row>
    <row r="291">
      <c r="A291" s="19"/>
      <c r="B291" s="19"/>
      <c r="C291" s="19"/>
      <c r="D291" s="19"/>
      <c r="E291" s="252"/>
      <c r="F291" s="19"/>
    </row>
    <row r="292">
      <c r="A292" s="19"/>
      <c r="B292" s="8"/>
      <c r="C292" s="8"/>
      <c r="D292" s="8"/>
      <c r="E292" s="253"/>
      <c r="F292" s="8"/>
    </row>
    <row r="293">
      <c r="A293" s="19"/>
      <c r="B293" s="133">
        <v>4.0</v>
      </c>
      <c r="C293" s="193" t="s">
        <v>604</v>
      </c>
      <c r="D293" s="139"/>
      <c r="E293" s="145"/>
      <c r="F293" s="146"/>
    </row>
    <row r="294">
      <c r="A294" s="19"/>
      <c r="B294" s="19"/>
      <c r="C294" s="19"/>
      <c r="D294" s="19"/>
      <c r="E294" s="264"/>
      <c r="F294" s="19"/>
    </row>
    <row r="295">
      <c r="A295" s="19"/>
      <c r="B295" s="19"/>
      <c r="C295" s="19"/>
      <c r="D295" s="19"/>
      <c r="E295" s="252"/>
      <c r="F295" s="19"/>
    </row>
    <row r="296">
      <c r="A296" s="19"/>
      <c r="B296" s="8"/>
      <c r="C296" s="8"/>
      <c r="D296" s="8"/>
      <c r="E296" s="253"/>
      <c r="F296" s="8"/>
    </row>
    <row r="297">
      <c r="A297" s="19"/>
      <c r="B297" s="133">
        <v>5.0</v>
      </c>
      <c r="C297" s="193" t="s">
        <v>1265</v>
      </c>
      <c r="D297" s="139"/>
      <c r="E297" s="145"/>
      <c r="F297" s="146"/>
    </row>
    <row r="298">
      <c r="A298" s="19"/>
      <c r="B298" s="19"/>
      <c r="C298" s="19"/>
      <c r="D298" s="19"/>
      <c r="E298" s="264"/>
      <c r="F298" s="19"/>
    </row>
    <row r="299">
      <c r="A299" s="19"/>
      <c r="B299" s="19"/>
      <c r="C299" s="19"/>
      <c r="D299" s="19"/>
      <c r="E299" s="252"/>
      <c r="F299" s="19"/>
    </row>
    <row r="300">
      <c r="A300" s="19"/>
      <c r="B300" s="8"/>
      <c r="C300" s="8"/>
      <c r="D300" s="8"/>
      <c r="E300" s="253"/>
      <c r="F300" s="8"/>
    </row>
    <row r="301">
      <c r="A301" s="19"/>
      <c r="B301" s="133">
        <v>5.0</v>
      </c>
      <c r="C301" s="193" t="s">
        <v>1338</v>
      </c>
      <c r="D301" s="139"/>
      <c r="E301" s="145"/>
      <c r="F301" s="146"/>
    </row>
    <row r="302">
      <c r="A302" s="19"/>
      <c r="B302" s="19"/>
      <c r="C302" s="19"/>
      <c r="D302" s="19"/>
      <c r="E302" s="252"/>
      <c r="F302" s="19"/>
    </row>
    <row r="303">
      <c r="A303" s="19"/>
      <c r="B303" s="19"/>
      <c r="C303" s="19"/>
      <c r="D303" s="19"/>
      <c r="E303" s="252"/>
      <c r="F303" s="19"/>
    </row>
    <row r="304">
      <c r="A304" s="19"/>
      <c r="B304" s="8"/>
      <c r="C304" s="8"/>
      <c r="D304" s="8"/>
      <c r="E304" s="253"/>
      <c r="F304" s="8"/>
    </row>
    <row r="305">
      <c r="A305" s="19"/>
      <c r="B305" s="133">
        <v>6.0</v>
      </c>
      <c r="C305" s="193" t="s">
        <v>1455</v>
      </c>
      <c r="D305" s="139"/>
      <c r="E305" s="145"/>
      <c r="F305" s="146"/>
    </row>
    <row r="306">
      <c r="A306" s="19"/>
      <c r="B306" s="19"/>
      <c r="C306" s="19"/>
      <c r="D306" s="19"/>
      <c r="E306" s="252"/>
      <c r="F306" s="19"/>
    </row>
    <row r="307">
      <c r="A307" s="19"/>
      <c r="B307" s="19"/>
      <c r="C307" s="19"/>
      <c r="D307" s="19"/>
      <c r="E307" s="252"/>
      <c r="F307" s="19"/>
    </row>
    <row r="308">
      <c r="A308" s="8"/>
      <c r="B308" s="8"/>
      <c r="C308" s="8"/>
      <c r="D308" s="8"/>
      <c r="E308" s="253"/>
      <c r="F308" s="8"/>
    </row>
    <row r="309">
      <c r="A309" s="160"/>
      <c r="B309" s="161"/>
      <c r="C309" s="255"/>
      <c r="D309" s="257"/>
      <c r="E309" s="164"/>
      <c r="F309" s="258"/>
    </row>
    <row r="310">
      <c r="A310" s="124" t="s">
        <v>95</v>
      </c>
      <c r="B310" s="125"/>
      <c r="C310" s="126" t="s">
        <v>7</v>
      </c>
      <c r="D310" s="248" t="s">
        <v>8</v>
      </c>
      <c r="E310" s="127" t="s">
        <v>9</v>
      </c>
      <c r="F310" s="129" t="s">
        <v>10</v>
      </c>
    </row>
    <row r="311">
      <c r="A311" s="19"/>
      <c r="B311" s="133">
        <v>1.0</v>
      </c>
      <c r="C311" s="190" t="s">
        <v>386</v>
      </c>
      <c r="D311" s="82"/>
      <c r="E311" s="100"/>
      <c r="F311" s="259"/>
    </row>
    <row r="312">
      <c r="A312" s="19"/>
      <c r="B312" s="19"/>
      <c r="C312" s="19"/>
      <c r="D312" s="19"/>
      <c r="E312" s="100"/>
      <c r="F312" s="19"/>
    </row>
    <row r="313">
      <c r="A313" s="19"/>
      <c r="B313" s="19"/>
      <c r="C313" s="19"/>
      <c r="D313" s="19"/>
      <c r="E313" s="100"/>
      <c r="F313" s="19"/>
    </row>
    <row r="314">
      <c r="A314" s="19"/>
      <c r="B314" s="8"/>
      <c r="C314" s="8"/>
      <c r="D314" s="8"/>
      <c r="E314" s="101"/>
      <c r="F314" s="8"/>
    </row>
    <row r="315">
      <c r="A315" s="19"/>
      <c r="B315" s="133">
        <v>2.0</v>
      </c>
      <c r="C315" s="190" t="s">
        <v>1360</v>
      </c>
      <c r="D315" s="139"/>
      <c r="E315" s="260"/>
      <c r="F315" s="146"/>
    </row>
    <row r="316">
      <c r="A316" s="19"/>
      <c r="B316" s="19"/>
      <c r="C316" s="19"/>
      <c r="D316" s="19"/>
      <c r="E316" s="261"/>
      <c r="F316" s="19"/>
    </row>
    <row r="317">
      <c r="A317" s="19"/>
      <c r="B317" s="19"/>
      <c r="C317" s="19"/>
      <c r="D317" s="19"/>
      <c r="E317" s="261"/>
      <c r="F317" s="19"/>
    </row>
    <row r="318">
      <c r="A318" s="19"/>
      <c r="B318" s="8"/>
      <c r="C318" s="8"/>
      <c r="D318" s="8"/>
      <c r="E318" s="262"/>
      <c r="F318" s="8"/>
    </row>
    <row r="319">
      <c r="A319" s="19"/>
      <c r="B319" s="133">
        <v>3.0</v>
      </c>
      <c r="C319" s="193" t="s">
        <v>1052</v>
      </c>
      <c r="D319" s="139"/>
      <c r="E319" s="145"/>
      <c r="F319" s="146"/>
    </row>
    <row r="320">
      <c r="A320" s="19"/>
      <c r="B320" s="19"/>
      <c r="C320" s="19"/>
      <c r="D320" s="19"/>
      <c r="E320" s="252"/>
      <c r="F320" s="19"/>
    </row>
    <row r="321">
      <c r="A321" s="19"/>
      <c r="B321" s="19"/>
      <c r="C321" s="19"/>
      <c r="D321" s="19"/>
      <c r="E321" s="252"/>
      <c r="F321" s="19"/>
    </row>
    <row r="322">
      <c r="A322" s="19"/>
      <c r="B322" s="8"/>
      <c r="C322" s="8"/>
      <c r="D322" s="8"/>
      <c r="E322" s="253"/>
      <c r="F322" s="8"/>
    </row>
    <row r="323">
      <c r="A323" s="19"/>
      <c r="B323" s="133">
        <v>4.0</v>
      </c>
      <c r="C323" s="193" t="s">
        <v>848</v>
      </c>
      <c r="D323" s="139"/>
      <c r="E323" s="145"/>
      <c r="F323" s="146"/>
    </row>
    <row r="324">
      <c r="A324" s="19"/>
      <c r="B324" s="19"/>
      <c r="C324" s="19"/>
      <c r="D324" s="19"/>
      <c r="E324" s="264"/>
      <c r="F324" s="19"/>
    </row>
    <row r="325">
      <c r="A325" s="19"/>
      <c r="B325" s="19"/>
      <c r="C325" s="19"/>
      <c r="D325" s="19"/>
      <c r="E325" s="252"/>
      <c r="F325" s="19"/>
    </row>
    <row r="326">
      <c r="A326" s="19"/>
      <c r="B326" s="8"/>
      <c r="C326" s="8"/>
      <c r="D326" s="8"/>
      <c r="E326" s="253"/>
      <c r="F326" s="8"/>
    </row>
    <row r="327">
      <c r="A327" s="19"/>
      <c r="B327" s="133">
        <v>5.0</v>
      </c>
      <c r="C327" s="193" t="s">
        <v>721</v>
      </c>
      <c r="D327" s="139"/>
      <c r="E327" s="145"/>
      <c r="F327" s="146"/>
    </row>
    <row r="328">
      <c r="A328" s="19"/>
      <c r="B328" s="19"/>
      <c r="C328" s="19"/>
      <c r="D328" s="19"/>
      <c r="E328" s="252"/>
      <c r="F328" s="19"/>
    </row>
    <row r="329">
      <c r="A329" s="19"/>
      <c r="B329" s="19"/>
      <c r="C329" s="19"/>
      <c r="D329" s="19"/>
      <c r="E329" s="252"/>
      <c r="F329" s="19"/>
    </row>
    <row r="330">
      <c r="A330" s="19"/>
      <c r="B330" s="8"/>
      <c r="C330" s="8"/>
      <c r="D330" s="8"/>
      <c r="E330" s="253"/>
      <c r="F330" s="8"/>
    </row>
    <row r="331">
      <c r="A331" s="19"/>
      <c r="B331" s="133">
        <v>6.0</v>
      </c>
      <c r="C331" s="193" t="s">
        <v>860</v>
      </c>
      <c r="D331" s="157"/>
      <c r="E331" s="254"/>
      <c r="F331" s="256"/>
    </row>
    <row r="332">
      <c r="A332" s="19"/>
      <c r="B332" s="19"/>
      <c r="C332" s="19"/>
      <c r="D332" s="19"/>
      <c r="E332" s="252"/>
      <c r="F332" s="19"/>
    </row>
    <row r="333">
      <c r="A333" s="19"/>
      <c r="B333" s="19"/>
      <c r="C333" s="19"/>
      <c r="D333" s="19"/>
      <c r="E333" s="252"/>
      <c r="F333" s="19"/>
    </row>
    <row r="334">
      <c r="A334" s="19"/>
      <c r="B334" s="8"/>
      <c r="C334" s="8"/>
      <c r="D334" s="8"/>
      <c r="E334" s="253"/>
      <c r="F334" s="8"/>
    </row>
    <row r="335">
      <c r="A335" s="19"/>
      <c r="B335" s="133">
        <v>7.0</v>
      </c>
      <c r="C335" s="156"/>
      <c r="D335" s="157"/>
      <c r="E335" s="254"/>
      <c r="F335" s="256"/>
    </row>
    <row r="336">
      <c r="A336" s="19"/>
      <c r="B336" s="19"/>
      <c r="C336" s="19"/>
      <c r="D336" s="19"/>
      <c r="E336" s="252"/>
      <c r="F336" s="19"/>
    </row>
    <row r="337">
      <c r="A337" s="19"/>
      <c r="B337" s="19"/>
      <c r="C337" s="19"/>
      <c r="D337" s="19"/>
      <c r="E337" s="252"/>
      <c r="F337" s="19"/>
    </row>
    <row r="338">
      <c r="A338" s="8"/>
      <c r="B338" s="8"/>
      <c r="C338" s="8"/>
      <c r="D338" s="8"/>
      <c r="E338" s="253"/>
      <c r="F338" s="8"/>
    </row>
    <row r="339">
      <c r="A339" s="161"/>
      <c r="B339" s="161"/>
      <c r="C339" s="255"/>
      <c r="D339" s="257"/>
      <c r="E339" s="164"/>
      <c r="F339" s="258"/>
    </row>
    <row r="340">
      <c r="A340" s="124" t="s">
        <v>107</v>
      </c>
      <c r="B340" s="125"/>
      <c r="C340" s="126" t="s">
        <v>7</v>
      </c>
      <c r="D340" s="248" t="s">
        <v>8</v>
      </c>
      <c r="E340" s="127" t="s">
        <v>9</v>
      </c>
      <c r="F340" s="129" t="s">
        <v>10</v>
      </c>
    </row>
    <row r="341">
      <c r="A341" s="19"/>
      <c r="B341" s="133">
        <v>1.0</v>
      </c>
      <c r="C341" s="190" t="s">
        <v>612</v>
      </c>
      <c r="D341" s="82"/>
      <c r="E341" s="100"/>
      <c r="F341" s="259"/>
    </row>
    <row r="342">
      <c r="A342" s="19"/>
      <c r="B342" s="19"/>
      <c r="C342" s="19"/>
      <c r="D342" s="19"/>
      <c r="E342" s="100"/>
      <c r="F342" s="19"/>
    </row>
    <row r="343">
      <c r="A343" s="19"/>
      <c r="B343" s="19"/>
      <c r="C343" s="19"/>
      <c r="D343" s="19"/>
      <c r="E343" s="100"/>
      <c r="F343" s="19"/>
    </row>
    <row r="344">
      <c r="A344" s="19"/>
      <c r="B344" s="8"/>
      <c r="C344" s="8"/>
      <c r="D344" s="8"/>
      <c r="E344" s="101"/>
      <c r="F344" s="8"/>
    </row>
    <row r="345">
      <c r="A345" s="19"/>
      <c r="B345" s="133">
        <v>2.0</v>
      </c>
      <c r="C345" s="190" t="s">
        <v>1506</v>
      </c>
      <c r="D345" s="139"/>
      <c r="E345" s="260"/>
      <c r="F345" s="146"/>
    </row>
    <row r="346">
      <c r="A346" s="19"/>
      <c r="B346" s="19"/>
      <c r="C346" s="19"/>
      <c r="D346" s="19"/>
      <c r="E346" s="261"/>
      <c r="F346" s="19"/>
    </row>
    <row r="347">
      <c r="A347" s="19"/>
      <c r="B347" s="19"/>
      <c r="C347" s="19"/>
      <c r="D347" s="19"/>
      <c r="E347" s="261"/>
      <c r="F347" s="19"/>
    </row>
    <row r="348">
      <c r="A348" s="19"/>
      <c r="B348" s="8"/>
      <c r="C348" s="8"/>
      <c r="D348" s="8"/>
      <c r="E348" s="262"/>
      <c r="F348" s="8"/>
    </row>
    <row r="349">
      <c r="A349" s="19"/>
      <c r="B349" s="133">
        <v>3.0</v>
      </c>
      <c r="C349" s="193" t="s">
        <v>1265</v>
      </c>
      <c r="D349" s="139"/>
      <c r="E349" s="145"/>
      <c r="F349" s="146"/>
    </row>
    <row r="350">
      <c r="A350" s="19"/>
      <c r="B350" s="19"/>
      <c r="C350" s="19"/>
      <c r="D350" s="19"/>
      <c r="E350" s="252"/>
      <c r="F350" s="19"/>
    </row>
    <row r="351">
      <c r="A351" s="19"/>
      <c r="B351" s="19"/>
      <c r="C351" s="19"/>
      <c r="D351" s="19"/>
      <c r="E351" s="252"/>
      <c r="F351" s="19"/>
    </row>
    <row r="352">
      <c r="A352" s="19"/>
      <c r="B352" s="8"/>
      <c r="C352" s="8"/>
      <c r="D352" s="8"/>
      <c r="E352" s="253"/>
      <c r="F352" s="8"/>
    </row>
    <row r="353">
      <c r="A353" s="19"/>
      <c r="B353" s="133">
        <v>3.0</v>
      </c>
      <c r="C353" s="193" t="s">
        <v>1338</v>
      </c>
      <c r="D353" s="139"/>
      <c r="E353" s="145"/>
      <c r="F353" s="146"/>
    </row>
    <row r="354">
      <c r="A354" s="19"/>
      <c r="B354" s="19"/>
      <c r="C354" s="19"/>
      <c r="D354" s="19"/>
      <c r="E354" s="264"/>
      <c r="F354" s="19"/>
    </row>
    <row r="355">
      <c r="A355" s="19"/>
      <c r="B355" s="19"/>
      <c r="C355" s="19"/>
      <c r="D355" s="19"/>
      <c r="E355" s="252"/>
      <c r="F355" s="19"/>
    </row>
    <row r="356">
      <c r="A356" s="19"/>
      <c r="B356" s="8"/>
      <c r="C356" s="8"/>
      <c r="D356" s="8"/>
      <c r="E356" s="253"/>
      <c r="F356" s="8"/>
    </row>
    <row r="357">
      <c r="A357" s="19"/>
      <c r="B357" s="133">
        <v>4.0</v>
      </c>
      <c r="C357" s="193" t="s">
        <v>645</v>
      </c>
      <c r="D357" s="139"/>
      <c r="E357" s="145"/>
      <c r="F357" s="146"/>
    </row>
    <row r="358">
      <c r="A358" s="19"/>
      <c r="B358" s="19"/>
      <c r="C358" s="19"/>
      <c r="D358" s="19"/>
      <c r="E358" s="252"/>
      <c r="F358" s="19"/>
    </row>
    <row r="359">
      <c r="A359" s="19"/>
      <c r="B359" s="19"/>
      <c r="C359" s="19"/>
      <c r="D359" s="19"/>
      <c r="E359" s="252"/>
      <c r="F359" s="19"/>
    </row>
    <row r="360">
      <c r="A360" s="19"/>
      <c r="B360" s="8"/>
      <c r="C360" s="8"/>
      <c r="D360" s="8"/>
      <c r="E360" s="253"/>
      <c r="F360" s="8"/>
    </row>
    <row r="361">
      <c r="A361" s="19"/>
      <c r="B361" s="133">
        <v>5.0</v>
      </c>
      <c r="C361" s="193" t="s">
        <v>664</v>
      </c>
      <c r="D361" s="139"/>
      <c r="E361" s="145"/>
      <c r="F361" s="146"/>
    </row>
    <row r="362">
      <c r="A362" s="19"/>
      <c r="B362" s="19"/>
      <c r="C362" s="19"/>
      <c r="D362" s="19"/>
      <c r="E362" s="252"/>
      <c r="F362" s="19"/>
    </row>
    <row r="363">
      <c r="A363" s="19"/>
      <c r="B363" s="19"/>
      <c r="C363" s="19"/>
      <c r="D363" s="19"/>
      <c r="E363" s="252"/>
      <c r="F363" s="19"/>
    </row>
    <row r="364">
      <c r="A364" s="19"/>
      <c r="B364" s="8"/>
      <c r="C364" s="8"/>
      <c r="D364" s="8"/>
      <c r="E364" s="253"/>
      <c r="F364" s="8"/>
    </row>
    <row r="365">
      <c r="A365" s="19"/>
      <c r="B365" s="133">
        <v>6.0</v>
      </c>
      <c r="C365" s="193" t="s">
        <v>627</v>
      </c>
      <c r="D365" s="139"/>
      <c r="E365" s="145"/>
      <c r="F365" s="146"/>
    </row>
    <row r="366">
      <c r="A366" s="19"/>
      <c r="B366" s="19"/>
      <c r="C366" s="19"/>
      <c r="D366" s="19"/>
      <c r="E366" s="252"/>
      <c r="F366" s="19"/>
    </row>
    <row r="367">
      <c r="A367" s="19"/>
      <c r="B367" s="19"/>
      <c r="C367" s="19"/>
      <c r="D367" s="19"/>
      <c r="E367" s="252"/>
      <c r="F367" s="19"/>
    </row>
    <row r="368">
      <c r="A368" s="19"/>
      <c r="B368" s="8"/>
      <c r="C368" s="8"/>
      <c r="D368" s="8"/>
      <c r="E368" s="253"/>
      <c r="F368" s="8"/>
    </row>
    <row r="369">
      <c r="A369" s="19"/>
      <c r="B369" s="133">
        <v>6.0</v>
      </c>
      <c r="C369" s="217"/>
      <c r="D369" s="181"/>
      <c r="E369" s="182"/>
      <c r="F369" s="153"/>
    </row>
    <row r="370">
      <c r="A370" s="19"/>
      <c r="B370" s="19"/>
      <c r="C370" s="19"/>
      <c r="D370" s="19"/>
      <c r="E370" s="154"/>
      <c r="F370" s="19"/>
    </row>
    <row r="371">
      <c r="A371" s="19"/>
      <c r="B371" s="19"/>
      <c r="C371" s="19"/>
      <c r="D371" s="19"/>
      <c r="E371" s="154"/>
      <c r="F371" s="19"/>
    </row>
    <row r="372">
      <c r="A372" s="19"/>
      <c r="B372" s="8"/>
      <c r="C372" s="8"/>
      <c r="D372" s="8"/>
      <c r="E372" s="155"/>
      <c r="F372" s="8"/>
    </row>
    <row r="373">
      <c r="A373" s="19"/>
      <c r="B373" s="133">
        <v>7.0</v>
      </c>
      <c r="C373" s="156"/>
      <c r="D373" s="157"/>
      <c r="E373" s="158"/>
      <c r="F373" s="159"/>
    </row>
    <row r="374">
      <c r="A374" s="19"/>
      <c r="B374" s="19"/>
      <c r="C374" s="19"/>
      <c r="D374" s="19"/>
      <c r="E374" s="147"/>
      <c r="F374" s="19"/>
    </row>
    <row r="375">
      <c r="A375" s="19"/>
      <c r="B375" s="19"/>
      <c r="C375" s="19"/>
      <c r="D375" s="19"/>
      <c r="E375" s="147"/>
      <c r="F375" s="19"/>
    </row>
    <row r="376">
      <c r="A376" s="8"/>
      <c r="B376" s="8"/>
      <c r="C376" s="8"/>
      <c r="D376" s="8"/>
      <c r="E376" s="148"/>
      <c r="F376" s="8"/>
    </row>
  </sheetData>
  <mergeCells count="357">
    <mergeCell ref="D160:D163"/>
    <mergeCell ref="D164:D167"/>
    <mergeCell ref="D168:D171"/>
    <mergeCell ref="D142:D145"/>
    <mergeCell ref="D152:D155"/>
    <mergeCell ref="F152:F155"/>
    <mergeCell ref="D156:D159"/>
    <mergeCell ref="F156:F159"/>
    <mergeCell ref="F160:F163"/>
    <mergeCell ref="D148:D151"/>
    <mergeCell ref="F148:F151"/>
    <mergeCell ref="C52:C55"/>
    <mergeCell ref="C58:C61"/>
    <mergeCell ref="D58:D61"/>
    <mergeCell ref="C62:C65"/>
    <mergeCell ref="D62:D65"/>
    <mergeCell ref="D66:D69"/>
    <mergeCell ref="F66:F69"/>
    <mergeCell ref="C66:C69"/>
    <mergeCell ref="C70:C73"/>
    <mergeCell ref="D70:D73"/>
    <mergeCell ref="C74:C77"/>
    <mergeCell ref="D74:D77"/>
    <mergeCell ref="D78:D81"/>
    <mergeCell ref="F78:F81"/>
    <mergeCell ref="C78:C81"/>
    <mergeCell ref="C82:C85"/>
    <mergeCell ref="D82:D85"/>
    <mergeCell ref="C88:C91"/>
    <mergeCell ref="D88:D91"/>
    <mergeCell ref="C92:C95"/>
    <mergeCell ref="D92:D95"/>
    <mergeCell ref="C96:C99"/>
    <mergeCell ref="D96:D99"/>
    <mergeCell ref="C100:C103"/>
    <mergeCell ref="D100:D103"/>
    <mergeCell ref="C104:C107"/>
    <mergeCell ref="D104:D107"/>
    <mergeCell ref="D108:D111"/>
    <mergeCell ref="F82:F85"/>
    <mergeCell ref="F88:F91"/>
    <mergeCell ref="F92:F95"/>
    <mergeCell ref="F96:F99"/>
    <mergeCell ref="F100:F103"/>
    <mergeCell ref="F104:F107"/>
    <mergeCell ref="F108:F111"/>
    <mergeCell ref="D112:D115"/>
    <mergeCell ref="D118:D121"/>
    <mergeCell ref="D122:D125"/>
    <mergeCell ref="D126:D129"/>
    <mergeCell ref="D130:D133"/>
    <mergeCell ref="D134:D137"/>
    <mergeCell ref="D138:D141"/>
    <mergeCell ref="C148:C151"/>
    <mergeCell ref="F164:F167"/>
    <mergeCell ref="F168:F171"/>
    <mergeCell ref="B219:B222"/>
    <mergeCell ref="B225:B228"/>
    <mergeCell ref="B176:B179"/>
    <mergeCell ref="B180:B183"/>
    <mergeCell ref="B199:B202"/>
    <mergeCell ref="B203:B206"/>
    <mergeCell ref="B207:B210"/>
    <mergeCell ref="B211:B214"/>
    <mergeCell ref="B215:B218"/>
    <mergeCell ref="B259:B262"/>
    <mergeCell ref="B263:B266"/>
    <mergeCell ref="B229:B232"/>
    <mergeCell ref="B233:B236"/>
    <mergeCell ref="B237:B240"/>
    <mergeCell ref="B241:B244"/>
    <mergeCell ref="B245:B248"/>
    <mergeCell ref="B251:B254"/>
    <mergeCell ref="B255:B258"/>
    <mergeCell ref="B297:B300"/>
    <mergeCell ref="B301:B304"/>
    <mergeCell ref="B267:B270"/>
    <mergeCell ref="B271:B274"/>
    <mergeCell ref="B275:B278"/>
    <mergeCell ref="B281:B284"/>
    <mergeCell ref="B285:B288"/>
    <mergeCell ref="B289:B292"/>
    <mergeCell ref="B293:B296"/>
    <mergeCell ref="A310:A338"/>
    <mergeCell ref="A340:A376"/>
    <mergeCell ref="A87:A115"/>
    <mergeCell ref="A117:A145"/>
    <mergeCell ref="A147:A183"/>
    <mergeCell ref="A198:A222"/>
    <mergeCell ref="A224:A248"/>
    <mergeCell ref="A250:A278"/>
    <mergeCell ref="A280:A308"/>
    <mergeCell ref="B365:B368"/>
    <mergeCell ref="B369:B372"/>
    <mergeCell ref="B373:B376"/>
    <mergeCell ref="B335:B338"/>
    <mergeCell ref="B341:B344"/>
    <mergeCell ref="B345:B348"/>
    <mergeCell ref="B349:B352"/>
    <mergeCell ref="B353:B356"/>
    <mergeCell ref="B357:B360"/>
    <mergeCell ref="B361:B364"/>
    <mergeCell ref="B3:B4"/>
    <mergeCell ref="B14:B17"/>
    <mergeCell ref="B48:B51"/>
    <mergeCell ref="B52:B55"/>
    <mergeCell ref="B36:B39"/>
    <mergeCell ref="B58:B61"/>
    <mergeCell ref="B62:B65"/>
    <mergeCell ref="B66:B69"/>
    <mergeCell ref="A5:A29"/>
    <mergeCell ref="B18:B21"/>
    <mergeCell ref="B22:B25"/>
    <mergeCell ref="B26:B29"/>
    <mergeCell ref="A31:A55"/>
    <mergeCell ref="B32:B35"/>
    <mergeCell ref="A57:A85"/>
    <mergeCell ref="B70:B73"/>
    <mergeCell ref="B74:B77"/>
    <mergeCell ref="B118:B121"/>
    <mergeCell ref="B122:B125"/>
    <mergeCell ref="B126:B129"/>
    <mergeCell ref="B130:B133"/>
    <mergeCell ref="B134:B137"/>
    <mergeCell ref="B305:B308"/>
    <mergeCell ref="B311:B314"/>
    <mergeCell ref="B315:B318"/>
    <mergeCell ref="B319:B322"/>
    <mergeCell ref="B323:B326"/>
    <mergeCell ref="B327:B330"/>
    <mergeCell ref="B331:B334"/>
    <mergeCell ref="D259:D262"/>
    <mergeCell ref="D263:D266"/>
    <mergeCell ref="D267:D270"/>
    <mergeCell ref="D241:D244"/>
    <mergeCell ref="D245:D248"/>
    <mergeCell ref="D251:D254"/>
    <mergeCell ref="F251:F254"/>
    <mergeCell ref="D255:D258"/>
    <mergeCell ref="F255:F258"/>
    <mergeCell ref="F259:F262"/>
    <mergeCell ref="C267:C270"/>
    <mergeCell ref="C271:C274"/>
    <mergeCell ref="D271:D274"/>
    <mergeCell ref="C275:C278"/>
    <mergeCell ref="D275:D278"/>
    <mergeCell ref="C281:C284"/>
    <mergeCell ref="D281:D284"/>
    <mergeCell ref="C285:C288"/>
    <mergeCell ref="D285:D288"/>
    <mergeCell ref="C289:C292"/>
    <mergeCell ref="D289:D292"/>
    <mergeCell ref="C293:C296"/>
    <mergeCell ref="D293:D296"/>
    <mergeCell ref="D297:D300"/>
    <mergeCell ref="C297:C300"/>
    <mergeCell ref="C301:C304"/>
    <mergeCell ref="C305:C308"/>
    <mergeCell ref="C311:C314"/>
    <mergeCell ref="C315:C318"/>
    <mergeCell ref="C319:C322"/>
    <mergeCell ref="C323:C326"/>
    <mergeCell ref="D301:D304"/>
    <mergeCell ref="D305:D308"/>
    <mergeCell ref="D311:D314"/>
    <mergeCell ref="D315:D318"/>
    <mergeCell ref="D319:D322"/>
    <mergeCell ref="D323:D326"/>
    <mergeCell ref="D327:D330"/>
    <mergeCell ref="C357:C360"/>
    <mergeCell ref="C361:C364"/>
    <mergeCell ref="C365:C368"/>
    <mergeCell ref="C369:C372"/>
    <mergeCell ref="C373:C376"/>
    <mergeCell ref="C327:C330"/>
    <mergeCell ref="C331:C334"/>
    <mergeCell ref="C335:C338"/>
    <mergeCell ref="C341:C344"/>
    <mergeCell ref="C345:C348"/>
    <mergeCell ref="C349:C352"/>
    <mergeCell ref="C353:C356"/>
    <mergeCell ref="D361:D364"/>
    <mergeCell ref="D365:D368"/>
    <mergeCell ref="D369:D372"/>
    <mergeCell ref="D373:D376"/>
    <mergeCell ref="D331:D334"/>
    <mergeCell ref="D335:D338"/>
    <mergeCell ref="D341:D344"/>
    <mergeCell ref="D345:D348"/>
    <mergeCell ref="D349:D352"/>
    <mergeCell ref="D353:D356"/>
    <mergeCell ref="D357:D360"/>
    <mergeCell ref="F293:F296"/>
    <mergeCell ref="F297:F300"/>
    <mergeCell ref="F301:F304"/>
    <mergeCell ref="F305:F308"/>
    <mergeCell ref="F311:F314"/>
    <mergeCell ref="F315:F318"/>
    <mergeCell ref="F319:F322"/>
    <mergeCell ref="F353:F356"/>
    <mergeCell ref="F357:F360"/>
    <mergeCell ref="F361:F364"/>
    <mergeCell ref="F365:F368"/>
    <mergeCell ref="F369:F372"/>
    <mergeCell ref="F373:F376"/>
    <mergeCell ref="F323:F326"/>
    <mergeCell ref="F327:F330"/>
    <mergeCell ref="F331:F334"/>
    <mergeCell ref="F335:F338"/>
    <mergeCell ref="F341:F344"/>
    <mergeCell ref="F345:F348"/>
    <mergeCell ref="F349:F352"/>
    <mergeCell ref="B138:B141"/>
    <mergeCell ref="B142:B145"/>
    <mergeCell ref="B148:B151"/>
    <mergeCell ref="B152:B155"/>
    <mergeCell ref="B156:B159"/>
    <mergeCell ref="B160:B163"/>
    <mergeCell ref="B164:B167"/>
    <mergeCell ref="C203:C206"/>
    <mergeCell ref="D203:D206"/>
    <mergeCell ref="F203:F206"/>
    <mergeCell ref="D207:D210"/>
    <mergeCell ref="F207:F210"/>
    <mergeCell ref="C207:C210"/>
    <mergeCell ref="C211:C214"/>
    <mergeCell ref="D211:D214"/>
    <mergeCell ref="C215:C218"/>
    <mergeCell ref="D215:D218"/>
    <mergeCell ref="C219:C222"/>
    <mergeCell ref="D219:D222"/>
    <mergeCell ref="C225:C228"/>
    <mergeCell ref="D225:D228"/>
    <mergeCell ref="C229:C232"/>
    <mergeCell ref="D229:D232"/>
    <mergeCell ref="C233:C236"/>
    <mergeCell ref="D233:D236"/>
    <mergeCell ref="D237:D240"/>
    <mergeCell ref="C237:C240"/>
    <mergeCell ref="C241:C244"/>
    <mergeCell ref="C245:C248"/>
    <mergeCell ref="C251:C254"/>
    <mergeCell ref="C255:C258"/>
    <mergeCell ref="C259:C262"/>
    <mergeCell ref="C263:C266"/>
    <mergeCell ref="F263:F266"/>
    <mergeCell ref="F267:F270"/>
    <mergeCell ref="F271:F274"/>
    <mergeCell ref="F275:F278"/>
    <mergeCell ref="F281:F284"/>
    <mergeCell ref="F285:F288"/>
    <mergeCell ref="F289:F292"/>
    <mergeCell ref="D199:D202"/>
    <mergeCell ref="C199:C202"/>
    <mergeCell ref="B168:B171"/>
    <mergeCell ref="B172:B175"/>
    <mergeCell ref="A194:F195"/>
    <mergeCell ref="A196:A197"/>
    <mergeCell ref="B196:B197"/>
    <mergeCell ref="C196:F197"/>
    <mergeCell ref="F199:F202"/>
    <mergeCell ref="C10:C13"/>
    <mergeCell ref="D10:D13"/>
    <mergeCell ref="C14:C17"/>
    <mergeCell ref="D14:D17"/>
    <mergeCell ref="C18:C21"/>
    <mergeCell ref="D18:D21"/>
    <mergeCell ref="F18:F21"/>
    <mergeCell ref="D22:D25"/>
    <mergeCell ref="F22:F25"/>
    <mergeCell ref="F58:F61"/>
    <mergeCell ref="F62:F65"/>
    <mergeCell ref="F26:F29"/>
    <mergeCell ref="F32:F35"/>
    <mergeCell ref="F36:F39"/>
    <mergeCell ref="F40:F43"/>
    <mergeCell ref="F44:F47"/>
    <mergeCell ref="F48:F51"/>
    <mergeCell ref="F52:F55"/>
    <mergeCell ref="C6:C9"/>
    <mergeCell ref="D6:D9"/>
    <mergeCell ref="B6:B9"/>
    <mergeCell ref="B10:B13"/>
    <mergeCell ref="A1:F2"/>
    <mergeCell ref="G1:I3"/>
    <mergeCell ref="A3:A4"/>
    <mergeCell ref="C3:F4"/>
    <mergeCell ref="F6:F9"/>
    <mergeCell ref="F10:F13"/>
    <mergeCell ref="F14:F17"/>
    <mergeCell ref="C40:C43"/>
    <mergeCell ref="D40:D43"/>
    <mergeCell ref="C22:C25"/>
    <mergeCell ref="C26:C29"/>
    <mergeCell ref="D26:D29"/>
    <mergeCell ref="C32:C35"/>
    <mergeCell ref="D32:D35"/>
    <mergeCell ref="C36:C39"/>
    <mergeCell ref="D36:D39"/>
    <mergeCell ref="B40:B43"/>
    <mergeCell ref="B44:B47"/>
    <mergeCell ref="C44:C47"/>
    <mergeCell ref="D44:D47"/>
    <mergeCell ref="C48:C51"/>
    <mergeCell ref="D48:D51"/>
    <mergeCell ref="D52:D55"/>
    <mergeCell ref="F70:F73"/>
    <mergeCell ref="F74:F77"/>
    <mergeCell ref="B78:B81"/>
    <mergeCell ref="B82:B85"/>
    <mergeCell ref="B88:B91"/>
    <mergeCell ref="B92:B95"/>
    <mergeCell ref="B96:B99"/>
    <mergeCell ref="B100:B103"/>
    <mergeCell ref="B104:B107"/>
    <mergeCell ref="B108:B111"/>
    <mergeCell ref="B112:B115"/>
    <mergeCell ref="C108:C111"/>
    <mergeCell ref="C112:C115"/>
    <mergeCell ref="C118:C121"/>
    <mergeCell ref="C122:C125"/>
    <mergeCell ref="C126:C129"/>
    <mergeCell ref="C130:C133"/>
    <mergeCell ref="C134:C137"/>
    <mergeCell ref="C168:C171"/>
    <mergeCell ref="C172:C175"/>
    <mergeCell ref="D172:D175"/>
    <mergeCell ref="C176:C179"/>
    <mergeCell ref="D176:D179"/>
    <mergeCell ref="C180:C183"/>
    <mergeCell ref="D180:D183"/>
    <mergeCell ref="C138:C141"/>
    <mergeCell ref="C142:C145"/>
    <mergeCell ref="C152:C155"/>
    <mergeCell ref="C156:C159"/>
    <mergeCell ref="C160:C163"/>
    <mergeCell ref="C164:C167"/>
    <mergeCell ref="F142:F145"/>
    <mergeCell ref="F172:F175"/>
    <mergeCell ref="F176:F179"/>
    <mergeCell ref="F180:F183"/>
    <mergeCell ref="F112:F115"/>
    <mergeCell ref="F118:F121"/>
    <mergeCell ref="F122:F125"/>
    <mergeCell ref="F126:F129"/>
    <mergeCell ref="F130:F133"/>
    <mergeCell ref="F134:F137"/>
    <mergeCell ref="F138:F141"/>
    <mergeCell ref="F241:F244"/>
    <mergeCell ref="F245:F248"/>
    <mergeCell ref="F211:F214"/>
    <mergeCell ref="F215:F218"/>
    <mergeCell ref="F219:F222"/>
    <mergeCell ref="F225:F228"/>
    <mergeCell ref="F229:F232"/>
    <mergeCell ref="F233:F236"/>
    <mergeCell ref="F237:F240"/>
  </mergeCells>
  <hyperlinks>
    <hyperlink r:id="rId1" ref="E6"/>
    <hyperlink r:id="rId2" ref="E10"/>
    <hyperlink r:id="rId3" ref="E14"/>
    <hyperlink r:id="rId4" ref="E22"/>
    <hyperlink r:id="rId5" ref="E36"/>
    <hyperlink r:id="rId6" ref="E41"/>
    <hyperlink r:id="rId7" ref="E52"/>
    <hyperlink r:id="rId8" ref="E58"/>
    <hyperlink r:id="rId9" ref="E59"/>
    <hyperlink r:id="rId10" ref="E62"/>
    <hyperlink r:id="rId11" ref="E66"/>
    <hyperlink r:id="rId12" ref="E70"/>
    <hyperlink r:id="rId13" ref="E78"/>
    <hyperlink r:id="rId14" ref="E82"/>
    <hyperlink r:id="rId15" ref="E88"/>
    <hyperlink r:id="rId16" ref="E92"/>
    <hyperlink r:id="rId17" ref="E100"/>
    <hyperlink r:id="rId18" ref="E104"/>
    <hyperlink r:id="rId19" ref="E109"/>
    <hyperlink r:id="rId20" ref="E110"/>
    <hyperlink r:id="rId21" ref="E112"/>
    <hyperlink r:id="rId22" ref="E122"/>
    <hyperlink r:id="rId23" ref="E126"/>
    <hyperlink r:id="rId24" ref="E130"/>
    <hyperlink r:id="rId25" ref="E135"/>
    <hyperlink r:id="rId26" ref="E138"/>
    <hyperlink r:id="rId27" ref="E199"/>
    <hyperlink r:id="rId28" ref="E207"/>
    <hyperlink r:id="rId29" ref="E219"/>
    <hyperlink r:id="rId30" ref="E245"/>
    <hyperlink r:id="rId31" ref="E255"/>
    <hyperlink r:id="rId32" ref="E285"/>
  </hyperlinks>
  <drawing r:id="rId3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43"/>
    <col customWidth="1" min="2" max="2" width="6.14"/>
    <col customWidth="1" min="3" max="3" width="24.14"/>
    <col customWidth="1" min="4" max="4" width="28.14"/>
    <col customWidth="1" min="5" max="6" width="31.29"/>
  </cols>
  <sheetData>
    <row r="1">
      <c r="A1" s="2" t="s">
        <v>2</v>
      </c>
      <c r="G1" s="3" t="s">
        <v>2</v>
      </c>
    </row>
    <row r="3">
      <c r="A3" s="1" t="s">
        <v>0</v>
      </c>
      <c r="B3" s="4" t="s">
        <v>3</v>
      </c>
      <c r="C3" s="5" t="s">
        <v>4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" t="s">
        <v>6</v>
      </c>
      <c r="B5" s="13"/>
      <c r="C5" s="14" t="s">
        <v>7</v>
      </c>
      <c r="D5" s="16" t="s">
        <v>8</v>
      </c>
      <c r="E5" s="17" t="s">
        <v>9</v>
      </c>
      <c r="F5" s="18" t="s">
        <v>10</v>
      </c>
    </row>
    <row r="6">
      <c r="A6" s="19"/>
      <c r="B6" s="20">
        <v>1.0</v>
      </c>
      <c r="C6" s="22" t="s">
        <v>11</v>
      </c>
      <c r="D6" s="23" t="s">
        <v>12</v>
      </c>
      <c r="E6" s="27" t="s">
        <v>13</v>
      </c>
      <c r="F6" s="26"/>
    </row>
    <row r="7">
      <c r="A7" s="19"/>
      <c r="B7" s="19"/>
      <c r="C7" s="19"/>
      <c r="D7" s="19"/>
      <c r="E7" s="28"/>
      <c r="F7" s="19"/>
    </row>
    <row r="8">
      <c r="A8" s="19"/>
      <c r="B8" s="19"/>
      <c r="C8" s="19"/>
      <c r="D8" s="19"/>
      <c r="E8" s="28"/>
      <c r="F8" s="19"/>
    </row>
    <row r="9">
      <c r="A9" s="19"/>
      <c r="B9" s="8"/>
      <c r="C9" s="8"/>
      <c r="D9" s="8"/>
      <c r="E9" s="29"/>
      <c r="F9" s="8"/>
    </row>
    <row r="10">
      <c r="A10" s="19"/>
      <c r="B10" s="20">
        <v>2.0</v>
      </c>
      <c r="C10" s="22" t="s">
        <v>17</v>
      </c>
      <c r="D10" s="23" t="s">
        <v>20</v>
      </c>
      <c r="E10" s="30"/>
      <c r="F10" s="26" t="s">
        <v>21</v>
      </c>
    </row>
    <row r="11">
      <c r="A11" s="19"/>
      <c r="B11" s="19"/>
      <c r="C11" s="19"/>
      <c r="D11" s="19"/>
      <c r="E11" s="28"/>
      <c r="F11" s="19"/>
    </row>
    <row r="12">
      <c r="A12" s="19"/>
      <c r="B12" s="19"/>
      <c r="C12" s="19"/>
      <c r="D12" s="19"/>
      <c r="E12" s="28"/>
      <c r="F12" s="19"/>
    </row>
    <row r="13">
      <c r="A13" s="19"/>
      <c r="B13" s="8"/>
      <c r="C13" s="8"/>
      <c r="D13" s="8"/>
      <c r="E13" s="29"/>
      <c r="F13" s="8"/>
    </row>
    <row r="14">
      <c r="A14" s="19"/>
      <c r="B14" s="20">
        <v>3.0</v>
      </c>
      <c r="C14" s="22" t="s">
        <v>23</v>
      </c>
      <c r="D14" s="23" t="s">
        <v>24</v>
      </c>
      <c r="E14" s="36" t="s">
        <v>25</v>
      </c>
      <c r="F14" s="33"/>
    </row>
    <row r="15">
      <c r="A15" s="19"/>
      <c r="B15" s="19"/>
      <c r="C15" s="19"/>
      <c r="D15" s="19"/>
      <c r="E15" s="34"/>
      <c r="F15" s="19"/>
    </row>
    <row r="16">
      <c r="A16" s="19"/>
      <c r="B16" s="19"/>
      <c r="C16" s="19"/>
      <c r="D16" s="19"/>
      <c r="E16" s="34"/>
      <c r="F16" s="19"/>
    </row>
    <row r="17">
      <c r="A17" s="19"/>
      <c r="B17" s="8"/>
      <c r="C17" s="8"/>
      <c r="D17" s="8"/>
      <c r="E17" s="35"/>
      <c r="F17" s="8"/>
    </row>
    <row r="18">
      <c r="A18" s="19"/>
      <c r="B18" s="20">
        <v>4.0</v>
      </c>
      <c r="C18" s="22" t="s">
        <v>26</v>
      </c>
      <c r="D18" s="23" t="s">
        <v>32</v>
      </c>
      <c r="E18" s="32"/>
      <c r="F18" s="26" t="s">
        <v>21</v>
      </c>
    </row>
    <row r="19">
      <c r="A19" s="19"/>
      <c r="B19" s="19"/>
      <c r="C19" s="19"/>
      <c r="D19" s="19"/>
      <c r="E19" s="37"/>
      <c r="F19" s="19"/>
    </row>
    <row r="20">
      <c r="A20" s="19"/>
      <c r="B20" s="19"/>
      <c r="C20" s="19"/>
      <c r="D20" s="19"/>
      <c r="E20" s="34"/>
      <c r="F20" s="19"/>
    </row>
    <row r="21">
      <c r="A21" s="19"/>
      <c r="B21" s="8"/>
      <c r="C21" s="8"/>
      <c r="D21" s="8"/>
      <c r="E21" s="35"/>
      <c r="F21" s="8"/>
    </row>
    <row r="22">
      <c r="A22" s="19"/>
      <c r="B22" s="20">
        <v>5.0</v>
      </c>
      <c r="C22" s="21"/>
      <c r="D22" s="23"/>
      <c r="E22" s="32"/>
      <c r="F22" s="26"/>
    </row>
    <row r="23">
      <c r="A23" s="19"/>
      <c r="B23" s="19"/>
      <c r="C23" s="19"/>
      <c r="D23" s="19"/>
      <c r="E23" s="34"/>
      <c r="F23" s="19"/>
    </row>
    <row r="24">
      <c r="A24" s="19"/>
      <c r="B24" s="19"/>
      <c r="C24" s="19"/>
      <c r="D24" s="19"/>
      <c r="E24" s="34"/>
      <c r="F24" s="19"/>
    </row>
    <row r="25">
      <c r="A25" s="19"/>
      <c r="B25" s="8"/>
      <c r="C25" s="8"/>
      <c r="D25" s="8"/>
      <c r="E25" s="35"/>
      <c r="F25" s="8"/>
    </row>
    <row r="26">
      <c r="A26" s="19"/>
      <c r="B26" s="20">
        <v>6.0</v>
      </c>
      <c r="C26" s="39"/>
      <c r="D26" s="40"/>
      <c r="E26" s="41"/>
      <c r="F26" s="33"/>
    </row>
    <row r="27">
      <c r="A27" s="19"/>
      <c r="B27" s="19"/>
      <c r="C27" s="19"/>
      <c r="D27" s="19"/>
      <c r="E27" s="34"/>
      <c r="F27" s="19"/>
    </row>
    <row r="28">
      <c r="A28" s="19"/>
      <c r="B28" s="19"/>
      <c r="C28" s="19"/>
      <c r="D28" s="19"/>
      <c r="E28" s="34"/>
      <c r="F28" s="19"/>
    </row>
    <row r="29">
      <c r="A29" s="19"/>
      <c r="B29" s="8"/>
      <c r="C29" s="8"/>
      <c r="D29" s="8"/>
      <c r="E29" s="35"/>
      <c r="F29" s="8"/>
    </row>
    <row r="30">
      <c r="A30" s="19"/>
      <c r="B30" s="20">
        <v>7.0</v>
      </c>
      <c r="C30" s="39"/>
      <c r="D30" s="40"/>
      <c r="E30" s="41"/>
      <c r="F30" s="33"/>
    </row>
    <row r="31">
      <c r="A31" s="19"/>
      <c r="B31" s="19"/>
      <c r="C31" s="19"/>
      <c r="D31" s="19"/>
      <c r="E31" s="34"/>
      <c r="F31" s="19"/>
    </row>
    <row r="32">
      <c r="A32" s="19"/>
      <c r="B32" s="19"/>
      <c r="C32" s="19"/>
      <c r="D32" s="19"/>
      <c r="E32" s="34"/>
      <c r="F32" s="19"/>
    </row>
    <row r="33">
      <c r="A33" s="19"/>
      <c r="B33" s="8"/>
      <c r="C33" s="8"/>
      <c r="D33" s="8"/>
      <c r="E33" s="35"/>
      <c r="F33" s="8"/>
    </row>
    <row r="34">
      <c r="A34" s="19"/>
      <c r="B34" s="20">
        <v>8.0</v>
      </c>
      <c r="C34" s="39"/>
      <c r="D34" s="40"/>
      <c r="E34" s="41"/>
      <c r="F34" s="33"/>
    </row>
    <row r="35">
      <c r="A35" s="19"/>
      <c r="B35" s="19"/>
      <c r="C35" s="19"/>
      <c r="D35" s="19"/>
      <c r="E35" s="34"/>
      <c r="F35" s="19"/>
    </row>
    <row r="36">
      <c r="A36" s="19"/>
      <c r="B36" s="19"/>
      <c r="C36" s="19"/>
      <c r="D36" s="19"/>
      <c r="E36" s="34"/>
      <c r="F36" s="19"/>
    </row>
    <row r="37">
      <c r="A37" s="8"/>
      <c r="B37" s="8"/>
      <c r="C37" s="8"/>
      <c r="D37" s="8"/>
      <c r="E37" s="35"/>
      <c r="F37" s="8"/>
    </row>
    <row r="38">
      <c r="A38" s="43"/>
      <c r="B38" s="43"/>
      <c r="C38" s="44"/>
      <c r="D38" s="45"/>
      <c r="E38" s="46"/>
      <c r="F38" s="47"/>
    </row>
    <row r="39">
      <c r="A39" s="12" t="s">
        <v>33</v>
      </c>
      <c r="B39" s="13"/>
      <c r="C39" s="48" t="s">
        <v>7</v>
      </c>
      <c r="D39" s="50" t="s">
        <v>8</v>
      </c>
      <c r="E39" s="50" t="s">
        <v>9</v>
      </c>
      <c r="F39" s="51" t="s">
        <v>10</v>
      </c>
    </row>
    <row r="40">
      <c r="A40" s="19"/>
      <c r="B40" s="20">
        <v>1.0</v>
      </c>
      <c r="C40" s="53" t="s">
        <v>11</v>
      </c>
      <c r="D40" s="23" t="s">
        <v>36</v>
      </c>
      <c r="E40" s="55" t="s">
        <v>37</v>
      </c>
      <c r="F40" s="26"/>
    </row>
    <row r="41">
      <c r="A41" s="19"/>
      <c r="B41" s="19"/>
      <c r="C41" s="19"/>
      <c r="D41" s="19"/>
      <c r="E41" s="28"/>
      <c r="F41" s="19"/>
    </row>
    <row r="42">
      <c r="A42" s="19"/>
      <c r="B42" s="19"/>
      <c r="C42" s="19"/>
      <c r="D42" s="19"/>
      <c r="E42" s="28"/>
      <c r="F42" s="19"/>
    </row>
    <row r="43">
      <c r="A43" s="19"/>
      <c r="B43" s="8"/>
      <c r="C43" s="8"/>
      <c r="D43" s="8"/>
      <c r="E43" s="29"/>
      <c r="F43" s="8"/>
    </row>
    <row r="44">
      <c r="A44" s="19"/>
      <c r="B44" s="20">
        <v>2.0</v>
      </c>
      <c r="C44" s="53" t="s">
        <v>17</v>
      </c>
      <c r="D44" s="23" t="s">
        <v>41</v>
      </c>
      <c r="E44" s="30"/>
      <c r="F44" s="26" t="s">
        <v>21</v>
      </c>
    </row>
    <row r="45">
      <c r="A45" s="19"/>
      <c r="B45" s="19"/>
      <c r="C45" s="19"/>
      <c r="D45" s="19"/>
      <c r="E45" s="28"/>
      <c r="F45" s="19"/>
    </row>
    <row r="46">
      <c r="A46" s="19"/>
      <c r="B46" s="19"/>
      <c r="C46" s="19"/>
      <c r="D46" s="19"/>
      <c r="E46" s="28"/>
      <c r="F46" s="19"/>
    </row>
    <row r="47">
      <c r="A47" s="19"/>
      <c r="B47" s="8"/>
      <c r="C47" s="8"/>
      <c r="D47" s="8"/>
      <c r="E47" s="29"/>
      <c r="F47" s="8"/>
    </row>
    <row r="48">
      <c r="A48" s="19"/>
      <c r="B48" s="20">
        <v>3.0</v>
      </c>
      <c r="C48" s="53" t="s">
        <v>26</v>
      </c>
      <c r="D48" s="23" t="s">
        <v>43</v>
      </c>
      <c r="E48" s="32"/>
      <c r="F48" s="26" t="s">
        <v>21</v>
      </c>
    </row>
    <row r="49">
      <c r="A49" s="19"/>
      <c r="B49" s="19"/>
      <c r="C49" s="19"/>
      <c r="D49" s="19"/>
      <c r="E49" s="34"/>
      <c r="F49" s="19"/>
    </row>
    <row r="50">
      <c r="A50" s="19"/>
      <c r="B50" s="19"/>
      <c r="C50" s="19"/>
      <c r="D50" s="19"/>
      <c r="E50" s="34"/>
      <c r="F50" s="19"/>
    </row>
    <row r="51">
      <c r="A51" s="19"/>
      <c r="B51" s="8"/>
      <c r="C51" s="8"/>
      <c r="D51" s="8"/>
      <c r="E51" s="35"/>
      <c r="F51" s="8"/>
    </row>
    <row r="52">
      <c r="A52" s="19"/>
      <c r="B52" s="20">
        <v>4.0</v>
      </c>
      <c r="C52" s="53" t="s">
        <v>46</v>
      </c>
      <c r="D52" s="23" t="s">
        <v>48</v>
      </c>
      <c r="E52" s="32"/>
      <c r="F52" s="26" t="s">
        <v>49</v>
      </c>
    </row>
    <row r="53">
      <c r="A53" s="19"/>
      <c r="B53" s="19"/>
      <c r="C53" s="19"/>
      <c r="D53" s="19"/>
      <c r="E53" s="37"/>
      <c r="F53" s="19"/>
    </row>
    <row r="54">
      <c r="A54" s="19"/>
      <c r="B54" s="19"/>
      <c r="C54" s="19"/>
      <c r="D54" s="19"/>
      <c r="E54" s="34"/>
      <c r="F54" s="19"/>
    </row>
    <row r="55">
      <c r="A55" s="19"/>
      <c r="B55" s="8"/>
      <c r="C55" s="8"/>
      <c r="D55" s="8"/>
      <c r="E55" s="35"/>
      <c r="F55" s="8"/>
    </row>
    <row r="56">
      <c r="A56" s="19"/>
      <c r="B56" s="20">
        <v>5.0</v>
      </c>
      <c r="C56" s="53"/>
      <c r="D56" s="23"/>
      <c r="E56" s="32"/>
      <c r="F56" s="26"/>
    </row>
    <row r="57">
      <c r="A57" s="19"/>
      <c r="B57" s="19"/>
      <c r="C57" s="19"/>
      <c r="D57" s="19"/>
      <c r="E57" s="34"/>
      <c r="F57" s="19"/>
    </row>
    <row r="58">
      <c r="A58" s="19"/>
      <c r="B58" s="19"/>
      <c r="C58" s="19"/>
      <c r="D58" s="19"/>
      <c r="E58" s="34"/>
      <c r="F58" s="19"/>
    </row>
    <row r="59">
      <c r="A59" s="19"/>
      <c r="B59" s="8"/>
      <c r="C59" s="8"/>
      <c r="D59" s="8"/>
      <c r="E59" s="35"/>
      <c r="F59" s="8"/>
    </row>
    <row r="60">
      <c r="A60" s="19"/>
      <c r="B60" s="20">
        <v>6.0</v>
      </c>
      <c r="C60" s="57"/>
      <c r="D60" s="40"/>
      <c r="E60" s="41"/>
      <c r="F60" s="33"/>
    </row>
    <row r="61">
      <c r="A61" s="19"/>
      <c r="B61" s="19"/>
      <c r="C61" s="19"/>
      <c r="D61" s="19"/>
      <c r="E61" s="34"/>
      <c r="F61" s="19"/>
    </row>
    <row r="62">
      <c r="A62" s="19"/>
      <c r="B62" s="19"/>
      <c r="C62" s="19"/>
      <c r="D62" s="19"/>
      <c r="E62" s="34"/>
      <c r="F62" s="19"/>
    </row>
    <row r="63">
      <c r="A63" s="19"/>
      <c r="B63" s="8"/>
      <c r="C63" s="8"/>
      <c r="D63" s="8"/>
      <c r="E63" s="35"/>
      <c r="F63" s="8"/>
    </row>
    <row r="64">
      <c r="A64" s="19"/>
      <c r="B64" s="20">
        <v>7.0</v>
      </c>
      <c r="C64" s="57"/>
      <c r="D64" s="40"/>
      <c r="E64" s="41"/>
      <c r="F64" s="33"/>
    </row>
    <row r="65">
      <c r="A65" s="19"/>
      <c r="B65" s="19"/>
      <c r="C65" s="19"/>
      <c r="D65" s="19"/>
      <c r="E65" s="34"/>
      <c r="F65" s="19"/>
    </row>
    <row r="66">
      <c r="A66" s="19"/>
      <c r="B66" s="19"/>
      <c r="C66" s="19"/>
      <c r="D66" s="19"/>
      <c r="E66" s="34"/>
      <c r="F66" s="19"/>
    </row>
    <row r="67">
      <c r="A67" s="19"/>
      <c r="B67" s="8"/>
      <c r="C67" s="8"/>
      <c r="D67" s="8"/>
      <c r="E67" s="35"/>
      <c r="F67" s="8"/>
    </row>
    <row r="68">
      <c r="A68" s="19"/>
      <c r="B68" s="20">
        <v>8.0</v>
      </c>
      <c r="C68" s="57"/>
      <c r="D68" s="40"/>
      <c r="E68" s="41"/>
      <c r="F68" s="33"/>
    </row>
    <row r="69">
      <c r="A69" s="19"/>
      <c r="B69" s="19"/>
      <c r="C69" s="19"/>
      <c r="D69" s="19"/>
      <c r="E69" s="34"/>
      <c r="F69" s="19"/>
    </row>
    <row r="70">
      <c r="A70" s="19"/>
      <c r="B70" s="19"/>
      <c r="C70" s="19"/>
      <c r="D70" s="19"/>
      <c r="E70" s="34"/>
      <c r="F70" s="19"/>
    </row>
    <row r="71">
      <c r="A71" s="8"/>
      <c r="B71" s="8"/>
      <c r="C71" s="8"/>
      <c r="D71" s="8"/>
      <c r="E71" s="35"/>
      <c r="F71" s="8"/>
    </row>
    <row r="72">
      <c r="A72" s="43"/>
      <c r="B72" s="43"/>
      <c r="C72" s="44"/>
      <c r="D72" s="45"/>
      <c r="E72" s="46"/>
      <c r="F72" s="47"/>
    </row>
    <row r="73">
      <c r="A73" s="12" t="s">
        <v>55</v>
      </c>
      <c r="B73" s="13"/>
      <c r="C73" s="48" t="s">
        <v>7</v>
      </c>
      <c r="D73" s="50" t="s">
        <v>8</v>
      </c>
      <c r="E73" s="50" t="s">
        <v>9</v>
      </c>
      <c r="F73" s="51" t="s">
        <v>10</v>
      </c>
    </row>
    <row r="74">
      <c r="A74" s="19"/>
      <c r="B74" s="20">
        <v>1.0</v>
      </c>
      <c r="C74" s="53" t="s">
        <v>17</v>
      </c>
      <c r="D74" s="23" t="s">
        <v>56</v>
      </c>
      <c r="E74" s="28"/>
      <c r="F74" s="26" t="s">
        <v>57</v>
      </c>
    </row>
    <row r="75">
      <c r="A75" s="19"/>
      <c r="B75" s="19"/>
      <c r="C75" s="19"/>
      <c r="D75" s="19"/>
      <c r="E75" s="28"/>
      <c r="F75" s="19"/>
    </row>
    <row r="76">
      <c r="A76" s="19"/>
      <c r="B76" s="19"/>
      <c r="C76" s="19"/>
      <c r="D76" s="19"/>
      <c r="E76" s="28"/>
      <c r="F76" s="19"/>
    </row>
    <row r="77">
      <c r="A77" s="19"/>
      <c r="B77" s="8"/>
      <c r="C77" s="8"/>
      <c r="D77" s="8"/>
      <c r="E77" s="29"/>
      <c r="F77" s="8"/>
    </row>
    <row r="78">
      <c r="A78" s="19"/>
      <c r="B78" s="20">
        <v>2.0</v>
      </c>
      <c r="C78" s="53" t="s">
        <v>11</v>
      </c>
      <c r="D78" s="23" t="s">
        <v>58</v>
      </c>
      <c r="E78" s="31" t="s">
        <v>59</v>
      </c>
      <c r="F78" s="26"/>
    </row>
    <row r="79">
      <c r="A79" s="19"/>
      <c r="B79" s="19"/>
      <c r="C79" s="19"/>
      <c r="D79" s="19"/>
      <c r="E79" s="28"/>
      <c r="F79" s="19"/>
    </row>
    <row r="80">
      <c r="A80" s="19"/>
      <c r="B80" s="19"/>
      <c r="C80" s="19"/>
      <c r="D80" s="19"/>
      <c r="E80" s="28"/>
      <c r="F80" s="19"/>
    </row>
    <row r="81">
      <c r="A81" s="19"/>
      <c r="B81" s="8"/>
      <c r="C81" s="8"/>
      <c r="D81" s="8"/>
      <c r="E81" s="29"/>
      <c r="F81" s="8"/>
    </row>
    <row r="82">
      <c r="A82" s="19"/>
      <c r="B82" s="20">
        <v>3.0</v>
      </c>
      <c r="C82" s="53" t="s">
        <v>44</v>
      </c>
      <c r="D82" s="23" t="s">
        <v>63</v>
      </c>
      <c r="E82" s="36" t="s">
        <v>47</v>
      </c>
      <c r="F82" s="26" t="s">
        <v>50</v>
      </c>
    </row>
    <row r="83">
      <c r="A83" s="19"/>
      <c r="B83" s="19"/>
      <c r="C83" s="19"/>
      <c r="D83" s="19"/>
      <c r="E83" s="56" t="s">
        <v>51</v>
      </c>
      <c r="F83" s="19"/>
    </row>
    <row r="84">
      <c r="A84" s="19"/>
      <c r="B84" s="19"/>
      <c r="C84" s="19"/>
      <c r="D84" s="19"/>
      <c r="E84" s="56" t="s">
        <v>52</v>
      </c>
      <c r="F84" s="19"/>
    </row>
    <row r="85">
      <c r="A85" s="19"/>
      <c r="B85" s="8"/>
      <c r="C85" s="8"/>
      <c r="D85" s="8"/>
      <c r="E85" s="35"/>
      <c r="F85" s="8"/>
    </row>
    <row r="86">
      <c r="A86" s="19"/>
      <c r="B86" s="20">
        <v>4.0</v>
      </c>
      <c r="C86" s="53" t="s">
        <v>64</v>
      </c>
      <c r="D86" s="23" t="s">
        <v>65</v>
      </c>
      <c r="E86" s="36" t="s">
        <v>73</v>
      </c>
      <c r="F86" s="26"/>
    </row>
    <row r="87">
      <c r="A87" s="19"/>
      <c r="B87" s="19"/>
      <c r="C87" s="19"/>
      <c r="D87" s="19"/>
      <c r="E87" s="37"/>
      <c r="F87" s="19"/>
    </row>
    <row r="88">
      <c r="A88" s="19"/>
      <c r="B88" s="19"/>
      <c r="C88" s="19"/>
      <c r="D88" s="19"/>
      <c r="E88" s="34"/>
      <c r="F88" s="19"/>
    </row>
    <row r="89">
      <c r="A89" s="19"/>
      <c r="B89" s="8"/>
      <c r="C89" s="8"/>
      <c r="D89" s="8"/>
      <c r="E89" s="35"/>
      <c r="F89" s="8"/>
    </row>
    <row r="90">
      <c r="A90" s="19"/>
      <c r="B90" s="20">
        <v>5.0</v>
      </c>
      <c r="C90" s="53" t="s">
        <v>23</v>
      </c>
      <c r="D90" s="23" t="s">
        <v>78</v>
      </c>
      <c r="E90" s="36" t="s">
        <v>79</v>
      </c>
      <c r="F90" s="26"/>
    </row>
    <row r="91">
      <c r="A91" s="19"/>
      <c r="B91" s="19"/>
      <c r="C91" s="19"/>
      <c r="D91" s="19"/>
      <c r="E91" s="34"/>
      <c r="F91" s="19"/>
    </row>
    <row r="92">
      <c r="A92" s="19"/>
      <c r="B92" s="19"/>
      <c r="C92" s="19"/>
      <c r="D92" s="19"/>
      <c r="E92" s="34"/>
      <c r="F92" s="19"/>
    </row>
    <row r="93">
      <c r="A93" s="19"/>
      <c r="B93" s="8"/>
      <c r="C93" s="8"/>
      <c r="D93" s="8"/>
      <c r="E93" s="35"/>
      <c r="F93" s="8"/>
    </row>
    <row r="94">
      <c r="A94" s="19"/>
      <c r="B94" s="20">
        <v>6.0</v>
      </c>
      <c r="C94" s="57"/>
      <c r="D94" s="40"/>
      <c r="E94" s="41"/>
      <c r="F94" s="33"/>
    </row>
    <row r="95">
      <c r="A95" s="19"/>
      <c r="B95" s="19"/>
      <c r="C95" s="19"/>
      <c r="D95" s="19"/>
      <c r="E95" s="34"/>
      <c r="F95" s="19"/>
    </row>
    <row r="96">
      <c r="A96" s="19"/>
      <c r="B96" s="19"/>
      <c r="C96" s="19"/>
      <c r="D96" s="19"/>
      <c r="E96" s="34"/>
      <c r="F96" s="19"/>
    </row>
    <row r="97">
      <c r="A97" s="19"/>
      <c r="B97" s="8"/>
      <c r="C97" s="8"/>
      <c r="D97" s="8"/>
      <c r="E97" s="35"/>
      <c r="F97" s="8"/>
    </row>
    <row r="98">
      <c r="A98" s="19"/>
      <c r="B98" s="20">
        <v>7.0</v>
      </c>
      <c r="C98" s="57"/>
      <c r="D98" s="40"/>
      <c r="E98" s="41"/>
      <c r="F98" s="33"/>
    </row>
    <row r="99">
      <c r="A99" s="19"/>
      <c r="B99" s="19"/>
      <c r="C99" s="19"/>
      <c r="D99" s="19"/>
      <c r="E99" s="34"/>
      <c r="F99" s="19"/>
    </row>
    <row r="100">
      <c r="A100" s="19"/>
      <c r="B100" s="19"/>
      <c r="C100" s="19"/>
      <c r="D100" s="19"/>
      <c r="E100" s="34"/>
      <c r="F100" s="19"/>
    </row>
    <row r="101">
      <c r="A101" s="19"/>
      <c r="B101" s="8"/>
      <c r="C101" s="8"/>
      <c r="D101" s="8"/>
      <c r="E101" s="35"/>
      <c r="F101" s="8"/>
    </row>
    <row r="102">
      <c r="A102" s="19"/>
      <c r="B102" s="20">
        <v>8.0</v>
      </c>
      <c r="C102" s="57"/>
      <c r="D102" s="40"/>
      <c r="E102" s="41"/>
      <c r="F102" s="33"/>
    </row>
    <row r="103">
      <c r="A103" s="19"/>
      <c r="B103" s="19"/>
      <c r="C103" s="19"/>
      <c r="D103" s="19"/>
      <c r="E103" s="34"/>
      <c r="F103" s="19"/>
    </row>
    <row r="104">
      <c r="A104" s="19"/>
      <c r="B104" s="19"/>
      <c r="C104" s="19"/>
      <c r="D104" s="19"/>
      <c r="E104" s="34"/>
      <c r="F104" s="19"/>
    </row>
    <row r="105">
      <c r="A105" s="8"/>
      <c r="B105" s="8"/>
      <c r="C105" s="8"/>
      <c r="D105" s="8"/>
      <c r="E105" s="35"/>
      <c r="F105" s="8"/>
    </row>
    <row r="106">
      <c r="A106" s="43"/>
      <c r="B106" s="43"/>
      <c r="C106" s="44"/>
      <c r="D106" s="45"/>
      <c r="E106" s="46"/>
      <c r="F106" s="47"/>
    </row>
    <row r="107">
      <c r="A107" s="12" t="s">
        <v>77</v>
      </c>
      <c r="B107" s="13"/>
      <c r="C107" s="48" t="s">
        <v>7</v>
      </c>
      <c r="D107" s="50" t="s">
        <v>8</v>
      </c>
      <c r="E107" s="50" t="s">
        <v>9</v>
      </c>
      <c r="F107" s="51" t="s">
        <v>10</v>
      </c>
    </row>
    <row r="108">
      <c r="A108" s="19"/>
      <c r="B108" s="20">
        <v>1.0</v>
      </c>
      <c r="C108" s="53" t="s">
        <v>17</v>
      </c>
      <c r="D108" s="23" t="s">
        <v>91</v>
      </c>
      <c r="E108" s="28"/>
      <c r="F108" s="26" t="s">
        <v>92</v>
      </c>
    </row>
    <row r="109">
      <c r="A109" s="19"/>
      <c r="B109" s="19"/>
      <c r="C109" s="19"/>
      <c r="D109" s="19"/>
      <c r="E109" s="28"/>
      <c r="F109" s="19"/>
    </row>
    <row r="110">
      <c r="A110" s="19"/>
      <c r="B110" s="19"/>
      <c r="C110" s="19"/>
      <c r="D110" s="19"/>
      <c r="E110" s="28"/>
      <c r="F110" s="19"/>
    </row>
    <row r="111">
      <c r="A111" s="19"/>
      <c r="B111" s="8"/>
      <c r="C111" s="8"/>
      <c r="D111" s="8"/>
      <c r="E111" s="29"/>
      <c r="F111" s="8"/>
    </row>
    <row r="112">
      <c r="A112" s="19"/>
      <c r="B112" s="20">
        <v>2.0</v>
      </c>
      <c r="C112" s="53" t="s">
        <v>11</v>
      </c>
      <c r="D112" s="23" t="s">
        <v>93</v>
      </c>
      <c r="E112" s="30"/>
      <c r="F112" s="26" t="s">
        <v>94</v>
      </c>
    </row>
    <row r="113">
      <c r="A113" s="19"/>
      <c r="B113" s="19"/>
      <c r="C113" s="19"/>
      <c r="D113" s="19"/>
      <c r="E113" s="28"/>
      <c r="F113" s="19"/>
    </row>
    <row r="114">
      <c r="A114" s="19"/>
      <c r="B114" s="19"/>
      <c r="C114" s="19"/>
      <c r="D114" s="19"/>
      <c r="E114" s="28"/>
      <c r="F114" s="19"/>
    </row>
    <row r="115">
      <c r="A115" s="19"/>
      <c r="B115" s="8"/>
      <c r="C115" s="8"/>
      <c r="D115" s="8"/>
      <c r="E115" s="29"/>
      <c r="F115" s="8"/>
    </row>
    <row r="116">
      <c r="A116" s="19"/>
      <c r="B116" s="20">
        <v>3.0</v>
      </c>
      <c r="C116" s="53" t="s">
        <v>26</v>
      </c>
      <c r="D116" s="23" t="s">
        <v>53</v>
      </c>
      <c r="E116" s="32"/>
      <c r="F116" s="26" t="s">
        <v>96</v>
      </c>
    </row>
    <row r="117">
      <c r="A117" s="19"/>
      <c r="B117" s="19"/>
      <c r="C117" s="19"/>
      <c r="D117" s="19"/>
      <c r="E117" s="34"/>
      <c r="F117" s="19"/>
    </row>
    <row r="118">
      <c r="A118" s="19"/>
      <c r="B118" s="19"/>
      <c r="C118" s="19"/>
      <c r="D118" s="19"/>
      <c r="E118" s="34"/>
      <c r="F118" s="19"/>
    </row>
    <row r="119">
      <c r="A119" s="19"/>
      <c r="B119" s="8"/>
      <c r="C119" s="8"/>
      <c r="D119" s="8"/>
      <c r="E119" s="35"/>
      <c r="F119" s="8"/>
    </row>
    <row r="120">
      <c r="A120" s="19"/>
      <c r="B120" s="20">
        <v>4.0</v>
      </c>
      <c r="C120" s="53" t="s">
        <v>87</v>
      </c>
      <c r="D120" s="23" t="s">
        <v>88</v>
      </c>
      <c r="E120" s="32"/>
      <c r="F120" s="26" t="s">
        <v>100</v>
      </c>
    </row>
    <row r="121">
      <c r="A121" s="19"/>
      <c r="B121" s="19"/>
      <c r="C121" s="19"/>
      <c r="D121" s="19"/>
      <c r="E121" s="37"/>
      <c r="F121" s="19"/>
    </row>
    <row r="122">
      <c r="A122" s="19"/>
      <c r="B122" s="19"/>
      <c r="C122" s="19"/>
      <c r="D122" s="19"/>
      <c r="E122" s="34"/>
      <c r="F122" s="19"/>
    </row>
    <row r="123">
      <c r="A123" s="19"/>
      <c r="B123" s="8"/>
      <c r="C123" s="8"/>
      <c r="D123" s="8"/>
      <c r="E123" s="35"/>
      <c r="F123" s="8"/>
    </row>
    <row r="124">
      <c r="A124" s="19"/>
      <c r="B124" s="20">
        <v>5.0</v>
      </c>
      <c r="C124" s="53"/>
      <c r="D124" s="23"/>
      <c r="E124" s="32"/>
      <c r="F124" s="26"/>
    </row>
    <row r="125">
      <c r="A125" s="19"/>
      <c r="B125" s="19"/>
      <c r="C125" s="19"/>
      <c r="D125" s="19"/>
      <c r="E125" s="34"/>
      <c r="F125" s="19"/>
    </row>
    <row r="126">
      <c r="A126" s="19"/>
      <c r="B126" s="19"/>
      <c r="C126" s="19"/>
      <c r="D126" s="19"/>
      <c r="E126" s="34"/>
      <c r="F126" s="19"/>
    </row>
    <row r="127">
      <c r="A127" s="19"/>
      <c r="B127" s="8"/>
      <c r="C127" s="8"/>
      <c r="D127" s="8"/>
      <c r="E127" s="35"/>
      <c r="F127" s="8"/>
    </row>
    <row r="128">
      <c r="A128" s="19"/>
      <c r="B128" s="20">
        <v>6.0</v>
      </c>
      <c r="C128" s="57"/>
      <c r="D128" s="40"/>
      <c r="E128" s="41"/>
      <c r="F128" s="33"/>
    </row>
    <row r="129">
      <c r="A129" s="19"/>
      <c r="B129" s="19"/>
      <c r="C129" s="19"/>
      <c r="D129" s="19"/>
      <c r="E129" s="34"/>
      <c r="F129" s="19"/>
    </row>
    <row r="130">
      <c r="A130" s="19"/>
      <c r="B130" s="19"/>
      <c r="C130" s="19"/>
      <c r="D130" s="19"/>
      <c r="E130" s="34"/>
      <c r="F130" s="19"/>
    </row>
    <row r="131">
      <c r="A131" s="19"/>
      <c r="B131" s="8"/>
      <c r="C131" s="8"/>
      <c r="D131" s="8"/>
      <c r="E131" s="35"/>
      <c r="F131" s="8"/>
    </row>
    <row r="132">
      <c r="A132" s="19"/>
      <c r="B132" s="20">
        <v>7.0</v>
      </c>
      <c r="C132" s="57"/>
      <c r="D132" s="40"/>
      <c r="E132" s="41"/>
      <c r="F132" s="33"/>
    </row>
    <row r="133">
      <c r="A133" s="19"/>
      <c r="B133" s="19"/>
      <c r="C133" s="19"/>
      <c r="D133" s="19"/>
      <c r="E133" s="34"/>
      <c r="F133" s="19"/>
    </row>
    <row r="134">
      <c r="A134" s="19"/>
      <c r="B134" s="19"/>
      <c r="C134" s="19"/>
      <c r="D134" s="19"/>
      <c r="E134" s="34"/>
      <c r="F134" s="19"/>
    </row>
    <row r="135">
      <c r="A135" s="19"/>
      <c r="B135" s="8"/>
      <c r="C135" s="8"/>
      <c r="D135" s="8"/>
      <c r="E135" s="35"/>
      <c r="F135" s="8"/>
    </row>
    <row r="136">
      <c r="A136" s="19"/>
      <c r="B136" s="20">
        <v>8.0</v>
      </c>
      <c r="C136" s="57"/>
      <c r="D136" s="40"/>
      <c r="E136" s="41"/>
      <c r="F136" s="33"/>
    </row>
    <row r="137">
      <c r="A137" s="19"/>
      <c r="B137" s="19"/>
      <c r="C137" s="19"/>
      <c r="D137" s="19"/>
      <c r="E137" s="34"/>
      <c r="F137" s="19"/>
    </row>
    <row r="138">
      <c r="A138" s="19"/>
      <c r="B138" s="19"/>
      <c r="C138" s="19"/>
      <c r="D138" s="19"/>
      <c r="E138" s="34"/>
      <c r="F138" s="19"/>
    </row>
    <row r="139">
      <c r="A139" s="8"/>
      <c r="B139" s="8"/>
      <c r="C139" s="8"/>
      <c r="D139" s="8"/>
      <c r="E139" s="35"/>
      <c r="F139" s="8"/>
    </row>
    <row r="140">
      <c r="A140" s="43"/>
      <c r="B140" s="43"/>
      <c r="C140" s="44"/>
      <c r="D140" s="45"/>
      <c r="E140" s="46"/>
      <c r="F140" s="47"/>
    </row>
    <row r="141">
      <c r="A141" s="12" t="s">
        <v>95</v>
      </c>
      <c r="B141" s="13"/>
      <c r="C141" s="48" t="s">
        <v>7</v>
      </c>
      <c r="D141" s="50" t="s">
        <v>8</v>
      </c>
      <c r="E141" s="50" t="s">
        <v>9</v>
      </c>
      <c r="F141" s="51" t="s">
        <v>10</v>
      </c>
    </row>
    <row r="142">
      <c r="A142" s="19"/>
      <c r="B142" s="20">
        <v>1.0</v>
      </c>
      <c r="C142" s="53" t="s">
        <v>17</v>
      </c>
      <c r="D142" s="23" t="s">
        <v>99</v>
      </c>
      <c r="E142" s="55" t="s">
        <v>108</v>
      </c>
      <c r="F142" s="26"/>
    </row>
    <row r="143">
      <c r="A143" s="19"/>
      <c r="B143" s="19"/>
      <c r="C143" s="19"/>
      <c r="D143" s="19"/>
      <c r="E143" s="28"/>
      <c r="F143" s="19"/>
    </row>
    <row r="144">
      <c r="A144" s="19"/>
      <c r="B144" s="19"/>
      <c r="C144" s="19"/>
      <c r="D144" s="19"/>
      <c r="E144" s="28"/>
      <c r="F144" s="19"/>
    </row>
    <row r="145">
      <c r="A145" s="19"/>
      <c r="B145" s="8"/>
      <c r="C145" s="8"/>
      <c r="D145" s="8"/>
      <c r="E145" s="29"/>
      <c r="F145" s="8"/>
    </row>
    <row r="146">
      <c r="A146" s="19"/>
      <c r="B146" s="20">
        <v>2.0</v>
      </c>
      <c r="C146" s="53" t="s">
        <v>26</v>
      </c>
      <c r="D146" s="23" t="s">
        <v>109</v>
      </c>
      <c r="E146" s="30"/>
      <c r="F146" s="26" t="s">
        <v>110</v>
      </c>
    </row>
    <row r="147">
      <c r="A147" s="19"/>
      <c r="B147" s="19"/>
      <c r="C147" s="19"/>
      <c r="D147" s="19"/>
      <c r="E147" s="28"/>
      <c r="F147" s="19"/>
    </row>
    <row r="148">
      <c r="A148" s="19"/>
      <c r="B148" s="19"/>
      <c r="C148" s="19"/>
      <c r="D148" s="19"/>
      <c r="E148" s="28"/>
      <c r="F148" s="19"/>
    </row>
    <row r="149">
      <c r="A149" s="19"/>
      <c r="B149" s="8"/>
      <c r="C149" s="8"/>
      <c r="D149" s="8"/>
      <c r="E149" s="29"/>
      <c r="F149" s="8"/>
    </row>
    <row r="150">
      <c r="A150" s="19"/>
      <c r="B150" s="20">
        <v>3.0</v>
      </c>
      <c r="C150" s="53" t="s">
        <v>23</v>
      </c>
      <c r="D150" s="23" t="s">
        <v>111</v>
      </c>
      <c r="E150" s="36" t="s">
        <v>79</v>
      </c>
      <c r="F150" s="33"/>
    </row>
    <row r="151">
      <c r="A151" s="19"/>
      <c r="B151" s="19"/>
      <c r="C151" s="19"/>
      <c r="D151" s="19"/>
      <c r="E151" s="34"/>
      <c r="F151" s="19"/>
    </row>
    <row r="152">
      <c r="A152" s="19"/>
      <c r="B152" s="19"/>
      <c r="C152" s="19"/>
      <c r="D152" s="19"/>
      <c r="E152" s="34"/>
      <c r="F152" s="19"/>
    </row>
    <row r="153">
      <c r="A153" s="19"/>
      <c r="B153" s="8"/>
      <c r="C153" s="8"/>
      <c r="D153" s="8"/>
      <c r="E153" s="35"/>
      <c r="F153" s="8"/>
    </row>
    <row r="154">
      <c r="A154" s="19"/>
      <c r="B154" s="20">
        <v>4.0</v>
      </c>
      <c r="C154" s="53" t="s">
        <v>70</v>
      </c>
      <c r="D154" s="23" t="s">
        <v>117</v>
      </c>
      <c r="E154" s="36" t="s">
        <v>119</v>
      </c>
      <c r="F154" s="26"/>
    </row>
    <row r="155">
      <c r="A155" s="19"/>
      <c r="B155" s="19"/>
      <c r="C155" s="19"/>
      <c r="D155" s="19"/>
      <c r="E155" s="37"/>
      <c r="F155" s="19"/>
    </row>
    <row r="156">
      <c r="A156" s="19"/>
      <c r="B156" s="19"/>
      <c r="C156" s="19"/>
      <c r="D156" s="19"/>
      <c r="E156" s="34"/>
      <c r="F156" s="19"/>
    </row>
    <row r="157">
      <c r="A157" s="19"/>
      <c r="B157" s="8"/>
      <c r="C157" s="8"/>
      <c r="D157" s="8"/>
      <c r="E157" s="35"/>
      <c r="F157" s="8"/>
    </row>
    <row r="158">
      <c r="A158" s="19"/>
      <c r="B158" s="20">
        <v>5.0</v>
      </c>
      <c r="C158" s="53"/>
      <c r="D158" s="23"/>
      <c r="E158" s="32"/>
      <c r="F158" s="26"/>
    </row>
    <row r="159">
      <c r="A159" s="19"/>
      <c r="B159" s="19"/>
      <c r="C159" s="19"/>
      <c r="D159" s="19"/>
      <c r="E159" s="34"/>
      <c r="F159" s="19"/>
    </row>
    <row r="160">
      <c r="A160" s="19"/>
      <c r="B160" s="19"/>
      <c r="C160" s="19"/>
      <c r="D160" s="19"/>
      <c r="E160" s="34"/>
      <c r="F160" s="19"/>
    </row>
    <row r="161">
      <c r="A161" s="19"/>
      <c r="B161" s="8"/>
      <c r="C161" s="8"/>
      <c r="D161" s="8"/>
      <c r="E161" s="35"/>
      <c r="F161" s="8"/>
    </row>
    <row r="162">
      <c r="A162" s="19"/>
      <c r="B162" s="20">
        <v>6.0</v>
      </c>
      <c r="C162" s="57"/>
      <c r="D162" s="40"/>
      <c r="E162" s="41"/>
      <c r="F162" s="33"/>
    </row>
    <row r="163">
      <c r="A163" s="19"/>
      <c r="B163" s="19"/>
      <c r="C163" s="19"/>
      <c r="D163" s="19"/>
      <c r="E163" s="34"/>
      <c r="F163" s="19"/>
    </row>
    <row r="164">
      <c r="A164" s="19"/>
      <c r="B164" s="19"/>
      <c r="C164" s="19"/>
      <c r="D164" s="19"/>
      <c r="E164" s="34"/>
      <c r="F164" s="19"/>
    </row>
    <row r="165">
      <c r="A165" s="19"/>
      <c r="B165" s="8"/>
      <c r="C165" s="8"/>
      <c r="D165" s="8"/>
      <c r="E165" s="35"/>
      <c r="F165" s="8"/>
    </row>
    <row r="166">
      <c r="A166" s="19"/>
      <c r="B166" s="20">
        <v>7.0</v>
      </c>
      <c r="C166" s="57"/>
      <c r="D166" s="40"/>
      <c r="E166" s="41"/>
      <c r="F166" s="33"/>
    </row>
    <row r="167">
      <c r="A167" s="19"/>
      <c r="B167" s="19"/>
      <c r="C167" s="19"/>
      <c r="D167" s="19"/>
      <c r="E167" s="34"/>
      <c r="F167" s="19"/>
    </row>
    <row r="168">
      <c r="A168" s="19"/>
      <c r="B168" s="19"/>
      <c r="C168" s="19"/>
      <c r="D168" s="19"/>
      <c r="E168" s="34"/>
      <c r="F168" s="19"/>
    </row>
    <row r="169">
      <c r="A169" s="19"/>
      <c r="B169" s="8"/>
      <c r="C169" s="8"/>
      <c r="D169" s="8"/>
      <c r="E169" s="35"/>
      <c r="F169" s="8"/>
    </row>
    <row r="170">
      <c r="A170" s="19"/>
      <c r="B170" s="20">
        <v>8.0</v>
      </c>
      <c r="C170" s="57"/>
      <c r="D170" s="40"/>
      <c r="E170" s="41"/>
      <c r="F170" s="33"/>
    </row>
    <row r="171">
      <c r="A171" s="19"/>
      <c r="B171" s="19"/>
      <c r="C171" s="19"/>
      <c r="D171" s="19"/>
      <c r="E171" s="34"/>
      <c r="F171" s="19"/>
    </row>
    <row r="172">
      <c r="A172" s="19"/>
      <c r="B172" s="19"/>
      <c r="C172" s="19"/>
      <c r="D172" s="19"/>
      <c r="E172" s="34"/>
      <c r="F172" s="19"/>
    </row>
    <row r="173">
      <c r="A173" s="8"/>
      <c r="B173" s="8"/>
      <c r="C173" s="8"/>
      <c r="D173" s="8"/>
      <c r="E173" s="35"/>
      <c r="F173" s="8"/>
    </row>
    <row r="174">
      <c r="A174" s="43"/>
      <c r="B174" s="43"/>
      <c r="C174" s="44"/>
      <c r="D174" s="45"/>
      <c r="E174" s="46"/>
      <c r="F174" s="47"/>
    </row>
    <row r="175">
      <c r="A175" s="12" t="s">
        <v>107</v>
      </c>
      <c r="B175" s="13"/>
      <c r="C175" s="48" t="s">
        <v>7</v>
      </c>
      <c r="D175" s="50" t="s">
        <v>8</v>
      </c>
      <c r="E175" s="50" t="s">
        <v>9</v>
      </c>
      <c r="F175" s="51" t="s">
        <v>10</v>
      </c>
    </row>
    <row r="176">
      <c r="A176" s="19"/>
      <c r="B176" s="20">
        <v>1.0</v>
      </c>
      <c r="C176" s="53"/>
      <c r="D176" s="23"/>
      <c r="E176" s="28"/>
      <c r="F176" s="54"/>
    </row>
    <row r="177">
      <c r="A177" s="19"/>
      <c r="B177" s="19"/>
      <c r="C177" s="19"/>
      <c r="D177" s="19"/>
      <c r="E177" s="28"/>
      <c r="F177" s="19"/>
    </row>
    <row r="178">
      <c r="A178" s="19"/>
      <c r="B178" s="19"/>
      <c r="C178" s="19"/>
      <c r="D178" s="19"/>
      <c r="E178" s="28"/>
      <c r="F178" s="19"/>
    </row>
    <row r="179">
      <c r="A179" s="19"/>
      <c r="B179" s="8"/>
      <c r="C179" s="8"/>
      <c r="D179" s="8"/>
      <c r="E179" s="29"/>
      <c r="F179" s="8"/>
    </row>
    <row r="180">
      <c r="A180" s="19"/>
      <c r="B180" s="20">
        <v>2.0</v>
      </c>
      <c r="C180" s="53"/>
      <c r="D180" s="23"/>
      <c r="E180" s="30"/>
      <c r="F180" s="26"/>
    </row>
    <row r="181">
      <c r="A181" s="19"/>
      <c r="B181" s="19"/>
      <c r="C181" s="19"/>
      <c r="D181" s="19"/>
      <c r="E181" s="28"/>
      <c r="F181" s="19"/>
    </row>
    <row r="182">
      <c r="A182" s="19"/>
      <c r="B182" s="19"/>
      <c r="C182" s="19"/>
      <c r="D182" s="19"/>
      <c r="E182" s="28"/>
      <c r="F182" s="19"/>
    </row>
    <row r="183">
      <c r="A183" s="19"/>
      <c r="B183" s="8"/>
      <c r="C183" s="8"/>
      <c r="D183" s="8"/>
      <c r="E183" s="29"/>
      <c r="F183" s="8"/>
    </row>
    <row r="184">
      <c r="A184" s="19"/>
      <c r="B184" s="20">
        <v>3.0</v>
      </c>
      <c r="C184" s="53"/>
      <c r="D184" s="23"/>
      <c r="E184" s="32"/>
      <c r="F184" s="33"/>
    </row>
    <row r="185">
      <c r="A185" s="19"/>
      <c r="B185" s="19"/>
      <c r="C185" s="19"/>
      <c r="D185" s="19"/>
      <c r="E185" s="34"/>
      <c r="F185" s="19"/>
    </row>
    <row r="186">
      <c r="A186" s="19"/>
      <c r="B186" s="19"/>
      <c r="C186" s="19"/>
      <c r="D186" s="19"/>
      <c r="E186" s="34"/>
      <c r="F186" s="19"/>
    </row>
    <row r="187">
      <c r="A187" s="19"/>
      <c r="B187" s="8"/>
      <c r="C187" s="8"/>
      <c r="D187" s="8"/>
      <c r="E187" s="35"/>
      <c r="F187" s="8"/>
    </row>
    <row r="188">
      <c r="A188" s="19"/>
      <c r="B188" s="20">
        <v>4.0</v>
      </c>
      <c r="C188" s="53"/>
      <c r="D188" s="23"/>
      <c r="E188" s="32"/>
      <c r="F188" s="26"/>
    </row>
    <row r="189">
      <c r="A189" s="19"/>
      <c r="B189" s="19"/>
      <c r="C189" s="19"/>
      <c r="D189" s="19"/>
      <c r="E189" s="37"/>
      <c r="F189" s="19"/>
    </row>
    <row r="190">
      <c r="A190" s="19"/>
      <c r="B190" s="19"/>
      <c r="C190" s="19"/>
      <c r="D190" s="19"/>
      <c r="E190" s="34"/>
      <c r="F190" s="19"/>
    </row>
    <row r="191">
      <c r="A191" s="19"/>
      <c r="B191" s="8"/>
      <c r="C191" s="8"/>
      <c r="D191" s="8"/>
      <c r="E191" s="35"/>
      <c r="F191" s="8"/>
    </row>
    <row r="192">
      <c r="A192" s="19"/>
      <c r="B192" s="20">
        <v>5.0</v>
      </c>
      <c r="C192" s="53"/>
      <c r="D192" s="23"/>
      <c r="E192" s="32"/>
      <c r="F192" s="26"/>
    </row>
    <row r="193">
      <c r="A193" s="19"/>
      <c r="B193" s="19"/>
      <c r="C193" s="19"/>
      <c r="D193" s="19"/>
      <c r="E193" s="34"/>
      <c r="F193" s="19"/>
    </row>
    <row r="194">
      <c r="A194" s="19"/>
      <c r="B194" s="19"/>
      <c r="C194" s="19"/>
      <c r="D194" s="19"/>
      <c r="E194" s="34"/>
      <c r="F194" s="19"/>
    </row>
    <row r="195">
      <c r="A195" s="19"/>
      <c r="B195" s="8"/>
      <c r="C195" s="8"/>
      <c r="D195" s="8"/>
      <c r="E195" s="35"/>
      <c r="F195" s="8"/>
    </row>
    <row r="196">
      <c r="A196" s="19"/>
      <c r="B196" s="20">
        <v>6.0</v>
      </c>
      <c r="C196" s="57"/>
      <c r="D196" s="40"/>
      <c r="E196" s="41"/>
      <c r="F196" s="33"/>
    </row>
    <row r="197">
      <c r="A197" s="19"/>
      <c r="B197" s="19"/>
      <c r="C197" s="19"/>
      <c r="D197" s="19"/>
      <c r="E197" s="34"/>
      <c r="F197" s="19"/>
    </row>
    <row r="198">
      <c r="A198" s="19"/>
      <c r="B198" s="19"/>
      <c r="C198" s="19"/>
      <c r="D198" s="19"/>
      <c r="E198" s="34"/>
      <c r="F198" s="19"/>
    </row>
    <row r="199">
      <c r="A199" s="19"/>
      <c r="B199" s="8"/>
      <c r="C199" s="8"/>
      <c r="D199" s="8"/>
      <c r="E199" s="35"/>
      <c r="F199" s="8"/>
    </row>
    <row r="200">
      <c r="A200" s="19"/>
      <c r="B200" s="20">
        <v>7.0</v>
      </c>
      <c r="C200" s="57"/>
      <c r="D200" s="40"/>
      <c r="E200" s="41"/>
      <c r="F200" s="33"/>
    </row>
    <row r="201">
      <c r="A201" s="19"/>
      <c r="B201" s="19"/>
      <c r="C201" s="19"/>
      <c r="D201" s="19"/>
      <c r="E201" s="34"/>
      <c r="F201" s="19"/>
    </row>
    <row r="202">
      <c r="A202" s="19"/>
      <c r="B202" s="19"/>
      <c r="C202" s="19"/>
      <c r="D202" s="19"/>
      <c r="E202" s="34"/>
      <c r="F202" s="19"/>
    </row>
    <row r="203">
      <c r="A203" s="19"/>
      <c r="B203" s="8"/>
      <c r="C203" s="8"/>
      <c r="D203" s="8"/>
      <c r="E203" s="35"/>
      <c r="F203" s="8"/>
    </row>
    <row r="204">
      <c r="A204" s="19"/>
      <c r="B204" s="20">
        <v>8.0</v>
      </c>
      <c r="C204" s="57"/>
      <c r="D204" s="40"/>
      <c r="E204" s="41"/>
      <c r="F204" s="33"/>
    </row>
    <row r="205">
      <c r="A205" s="19"/>
      <c r="B205" s="19"/>
      <c r="C205" s="19"/>
      <c r="D205" s="19"/>
      <c r="E205" s="34"/>
      <c r="F205" s="19"/>
    </row>
    <row r="206">
      <c r="A206" s="19"/>
      <c r="B206" s="19"/>
      <c r="C206" s="19"/>
      <c r="D206" s="19"/>
      <c r="E206" s="34"/>
      <c r="F206" s="19"/>
    </row>
    <row r="207">
      <c r="A207" s="8"/>
      <c r="B207" s="8"/>
      <c r="C207" s="8"/>
      <c r="D207" s="8"/>
      <c r="E207" s="35"/>
      <c r="F207" s="8"/>
    </row>
    <row r="209">
      <c r="A209" s="2" t="s">
        <v>112</v>
      </c>
    </row>
    <row r="211">
      <c r="A211" s="1" t="s">
        <v>0</v>
      </c>
      <c r="B211" s="4" t="s">
        <v>3</v>
      </c>
      <c r="C211" s="5" t="s">
        <v>4</v>
      </c>
      <c r="D211" s="6"/>
      <c r="E211" s="6"/>
      <c r="F211" s="7"/>
    </row>
    <row r="212">
      <c r="A212" s="8"/>
      <c r="B212" s="8"/>
      <c r="C212" s="9"/>
      <c r="D212" s="10"/>
      <c r="E212" s="10"/>
      <c r="F212" s="11"/>
    </row>
    <row r="213">
      <c r="A213" s="12" t="s">
        <v>6</v>
      </c>
      <c r="B213" s="13"/>
      <c r="C213" s="14" t="s">
        <v>7</v>
      </c>
      <c r="D213" s="16" t="s">
        <v>8</v>
      </c>
      <c r="E213" s="17" t="s">
        <v>9</v>
      </c>
      <c r="F213" s="18" t="s">
        <v>10</v>
      </c>
    </row>
    <row r="214">
      <c r="A214" s="19"/>
      <c r="B214" s="20">
        <v>1.0</v>
      </c>
      <c r="C214" s="22" t="s">
        <v>11</v>
      </c>
      <c r="D214" s="23" t="s">
        <v>132</v>
      </c>
      <c r="E214" s="25"/>
      <c r="F214" s="26" t="s">
        <v>133</v>
      </c>
    </row>
    <row r="215">
      <c r="A215" s="19"/>
      <c r="B215" s="19"/>
      <c r="C215" s="19"/>
      <c r="D215" s="19"/>
      <c r="E215" s="28"/>
      <c r="F215" s="19"/>
    </row>
    <row r="216">
      <c r="A216" s="19"/>
      <c r="B216" s="19"/>
      <c r="C216" s="19"/>
      <c r="D216" s="19"/>
      <c r="E216" s="28"/>
      <c r="F216" s="19"/>
    </row>
    <row r="217">
      <c r="A217" s="19"/>
      <c r="B217" s="8"/>
      <c r="C217" s="8"/>
      <c r="D217" s="8"/>
      <c r="E217" s="29"/>
      <c r="F217" s="8"/>
    </row>
    <row r="218">
      <c r="A218" s="19"/>
      <c r="B218" s="20">
        <v>2.0</v>
      </c>
      <c r="C218" s="22" t="s">
        <v>17</v>
      </c>
      <c r="D218" s="23" t="s">
        <v>134</v>
      </c>
      <c r="E218" s="31" t="s">
        <v>135</v>
      </c>
      <c r="F218" s="26"/>
    </row>
    <row r="219">
      <c r="A219" s="19"/>
      <c r="B219" s="19"/>
      <c r="C219" s="19"/>
      <c r="D219" s="19"/>
      <c r="E219" s="28"/>
      <c r="F219" s="19"/>
    </row>
    <row r="220">
      <c r="A220" s="19"/>
      <c r="B220" s="19"/>
      <c r="C220" s="19"/>
      <c r="D220" s="19"/>
      <c r="E220" s="28"/>
      <c r="F220" s="19"/>
    </row>
    <row r="221">
      <c r="A221" s="19"/>
      <c r="B221" s="8"/>
      <c r="C221" s="8"/>
      <c r="D221" s="8"/>
      <c r="E221" s="29"/>
      <c r="F221" s="8"/>
    </row>
    <row r="222">
      <c r="A222" s="19"/>
      <c r="B222" s="20">
        <v>3.0</v>
      </c>
      <c r="C222" s="22" t="s">
        <v>23</v>
      </c>
      <c r="D222" s="23" t="s">
        <v>136</v>
      </c>
      <c r="E222" s="36" t="s">
        <v>137</v>
      </c>
      <c r="F222" s="33"/>
    </row>
    <row r="223">
      <c r="A223" s="19"/>
      <c r="B223" s="19"/>
      <c r="C223" s="19"/>
      <c r="D223" s="19"/>
      <c r="E223" s="34"/>
      <c r="F223" s="19"/>
    </row>
    <row r="224">
      <c r="A224" s="19"/>
      <c r="B224" s="19"/>
      <c r="C224" s="19"/>
      <c r="D224" s="19"/>
      <c r="E224" s="34"/>
      <c r="F224" s="19"/>
    </row>
    <row r="225">
      <c r="A225" s="19"/>
      <c r="B225" s="8"/>
      <c r="C225" s="8"/>
      <c r="D225" s="8"/>
      <c r="E225" s="35"/>
      <c r="F225" s="8"/>
    </row>
    <row r="226">
      <c r="A226" s="19"/>
      <c r="B226" s="20">
        <v>4.0</v>
      </c>
      <c r="C226" s="22" t="s">
        <v>26</v>
      </c>
      <c r="D226" s="23" t="s">
        <v>138</v>
      </c>
      <c r="E226" s="32"/>
      <c r="F226" s="26" t="s">
        <v>139</v>
      </c>
    </row>
    <row r="227">
      <c r="A227" s="19"/>
      <c r="B227" s="19"/>
      <c r="C227" s="19"/>
      <c r="D227" s="19"/>
      <c r="E227" s="37"/>
      <c r="F227" s="19"/>
    </row>
    <row r="228">
      <c r="A228" s="19"/>
      <c r="B228" s="19"/>
      <c r="C228" s="19"/>
      <c r="D228" s="19"/>
      <c r="E228" s="34"/>
      <c r="F228" s="19"/>
    </row>
    <row r="229">
      <c r="A229" s="19"/>
      <c r="B229" s="8"/>
      <c r="C229" s="8"/>
      <c r="D229" s="8"/>
      <c r="E229" s="35"/>
      <c r="F229" s="8"/>
    </row>
    <row r="230">
      <c r="A230" s="19"/>
      <c r="B230" s="20">
        <v>5.0</v>
      </c>
      <c r="C230" s="21"/>
      <c r="D230" s="23"/>
      <c r="E230" s="32"/>
      <c r="F230" s="26"/>
    </row>
    <row r="231">
      <c r="A231" s="19"/>
      <c r="B231" s="19"/>
      <c r="C231" s="19"/>
      <c r="D231" s="19"/>
      <c r="E231" s="34"/>
      <c r="F231" s="19"/>
    </row>
    <row r="232">
      <c r="A232" s="19"/>
      <c r="B232" s="19"/>
      <c r="C232" s="19"/>
      <c r="D232" s="19"/>
      <c r="E232" s="34"/>
      <c r="F232" s="19"/>
    </row>
    <row r="233">
      <c r="A233" s="19"/>
      <c r="B233" s="8"/>
      <c r="C233" s="8"/>
      <c r="D233" s="8"/>
      <c r="E233" s="35"/>
      <c r="F233" s="8"/>
    </row>
    <row r="234">
      <c r="A234" s="19"/>
      <c r="B234" s="20">
        <v>6.0</v>
      </c>
      <c r="C234" s="39"/>
      <c r="D234" s="40"/>
      <c r="E234" s="41"/>
      <c r="F234" s="33"/>
    </row>
    <row r="235">
      <c r="A235" s="19"/>
      <c r="B235" s="19"/>
      <c r="C235" s="19"/>
      <c r="D235" s="19"/>
      <c r="E235" s="34"/>
      <c r="F235" s="19"/>
    </row>
    <row r="236">
      <c r="A236" s="19"/>
      <c r="B236" s="19"/>
      <c r="C236" s="19"/>
      <c r="D236" s="19"/>
      <c r="E236" s="34"/>
      <c r="F236" s="19"/>
    </row>
    <row r="237">
      <c r="A237" s="19"/>
      <c r="B237" s="8"/>
      <c r="C237" s="8"/>
      <c r="D237" s="8"/>
      <c r="E237" s="35"/>
      <c r="F237" s="8"/>
    </row>
    <row r="238">
      <c r="A238" s="19"/>
      <c r="B238" s="20">
        <v>7.0</v>
      </c>
      <c r="C238" s="39"/>
      <c r="D238" s="40"/>
      <c r="E238" s="41"/>
      <c r="F238" s="33"/>
    </row>
    <row r="239">
      <c r="A239" s="19"/>
      <c r="B239" s="19"/>
      <c r="C239" s="19"/>
      <c r="D239" s="19"/>
      <c r="E239" s="34"/>
      <c r="F239" s="19"/>
    </row>
    <row r="240">
      <c r="A240" s="19"/>
      <c r="B240" s="19"/>
      <c r="C240" s="19"/>
      <c r="D240" s="19"/>
      <c r="E240" s="34"/>
      <c r="F240" s="19"/>
    </row>
    <row r="241">
      <c r="A241" s="19"/>
      <c r="B241" s="8"/>
      <c r="C241" s="8"/>
      <c r="D241" s="8"/>
      <c r="E241" s="35"/>
      <c r="F241" s="8"/>
    </row>
    <row r="242">
      <c r="A242" s="19"/>
      <c r="B242" s="20">
        <v>8.0</v>
      </c>
      <c r="C242" s="39"/>
      <c r="D242" s="40"/>
      <c r="E242" s="41"/>
      <c r="F242" s="33"/>
    </row>
    <row r="243">
      <c r="A243" s="19"/>
      <c r="B243" s="19"/>
      <c r="C243" s="19"/>
      <c r="D243" s="19"/>
      <c r="E243" s="34"/>
      <c r="F243" s="19"/>
    </row>
    <row r="244">
      <c r="A244" s="19"/>
      <c r="B244" s="19"/>
      <c r="C244" s="19"/>
      <c r="D244" s="19"/>
      <c r="E244" s="34"/>
      <c r="F244" s="19"/>
    </row>
    <row r="245">
      <c r="A245" s="8"/>
      <c r="B245" s="8"/>
      <c r="C245" s="8"/>
      <c r="D245" s="8"/>
      <c r="E245" s="35"/>
      <c r="F245" s="8"/>
    </row>
    <row r="246">
      <c r="A246" s="43"/>
      <c r="B246" s="43"/>
      <c r="C246" s="44"/>
      <c r="D246" s="45"/>
      <c r="E246" s="46"/>
      <c r="F246" s="47"/>
    </row>
    <row r="247">
      <c r="A247" s="12" t="s">
        <v>33</v>
      </c>
      <c r="B247" s="13"/>
      <c r="C247" s="48" t="s">
        <v>7</v>
      </c>
      <c r="D247" s="50" t="s">
        <v>8</v>
      </c>
      <c r="E247" s="50" t="s">
        <v>9</v>
      </c>
      <c r="F247" s="51" t="s">
        <v>10</v>
      </c>
    </row>
    <row r="248">
      <c r="A248" s="19"/>
      <c r="B248" s="20">
        <v>1.0</v>
      </c>
      <c r="C248" s="53" t="s">
        <v>11</v>
      </c>
      <c r="D248" s="23" t="s">
        <v>140</v>
      </c>
      <c r="E248" s="55" t="s">
        <v>141</v>
      </c>
      <c r="F248" s="26"/>
    </row>
    <row r="249">
      <c r="A249" s="19"/>
      <c r="B249" s="19"/>
      <c r="C249" s="19"/>
      <c r="D249" s="19"/>
      <c r="E249" s="28"/>
      <c r="F249" s="19"/>
    </row>
    <row r="250">
      <c r="A250" s="19"/>
      <c r="B250" s="19"/>
      <c r="C250" s="19"/>
      <c r="D250" s="19"/>
      <c r="E250" s="28"/>
      <c r="F250" s="19"/>
    </row>
    <row r="251">
      <c r="A251" s="19"/>
      <c r="B251" s="8"/>
      <c r="C251" s="8"/>
      <c r="D251" s="8"/>
      <c r="E251" s="29"/>
      <c r="F251" s="8"/>
    </row>
    <row r="252">
      <c r="A252" s="19"/>
      <c r="B252" s="20">
        <v>2.0</v>
      </c>
      <c r="C252" s="53" t="s">
        <v>17</v>
      </c>
      <c r="D252" s="23" t="s">
        <v>142</v>
      </c>
      <c r="E252" s="30"/>
      <c r="F252" s="26" t="s">
        <v>143</v>
      </c>
    </row>
    <row r="253">
      <c r="A253" s="19"/>
      <c r="B253" s="19"/>
      <c r="C253" s="19"/>
      <c r="D253" s="19"/>
      <c r="E253" s="28"/>
      <c r="F253" s="19"/>
    </row>
    <row r="254">
      <c r="A254" s="19"/>
      <c r="B254" s="19"/>
      <c r="C254" s="19"/>
      <c r="D254" s="19"/>
      <c r="E254" s="28"/>
      <c r="F254" s="19"/>
    </row>
    <row r="255">
      <c r="A255" s="19"/>
      <c r="B255" s="8"/>
      <c r="C255" s="8"/>
      <c r="D255" s="8"/>
      <c r="E255" s="29"/>
      <c r="F255" s="8"/>
    </row>
    <row r="256">
      <c r="A256" s="19"/>
      <c r="B256" s="20">
        <v>3.0</v>
      </c>
      <c r="C256" s="53" t="s">
        <v>26</v>
      </c>
      <c r="D256" s="23" t="s">
        <v>144</v>
      </c>
      <c r="E256" s="32"/>
      <c r="F256" s="26" t="s">
        <v>145</v>
      </c>
    </row>
    <row r="257">
      <c r="A257" s="19"/>
      <c r="B257" s="19"/>
      <c r="C257" s="19"/>
      <c r="D257" s="19"/>
      <c r="E257" s="34"/>
      <c r="F257" s="19"/>
    </row>
    <row r="258">
      <c r="A258" s="19"/>
      <c r="B258" s="19"/>
      <c r="C258" s="19"/>
      <c r="D258" s="19"/>
      <c r="E258" s="34"/>
      <c r="F258" s="19"/>
    </row>
    <row r="259">
      <c r="A259" s="19"/>
      <c r="B259" s="8"/>
      <c r="C259" s="8"/>
      <c r="D259" s="8"/>
      <c r="E259" s="35"/>
      <c r="F259" s="8"/>
    </row>
    <row r="260">
      <c r="A260" s="19"/>
      <c r="B260" s="20">
        <v>4.0</v>
      </c>
      <c r="C260" s="53" t="s">
        <v>46</v>
      </c>
      <c r="D260" s="23" t="s">
        <v>146</v>
      </c>
      <c r="E260" s="36" t="s">
        <v>147</v>
      </c>
      <c r="F260" s="26"/>
    </row>
    <row r="261">
      <c r="A261" s="19"/>
      <c r="B261" s="19"/>
      <c r="C261" s="19"/>
      <c r="D261" s="19"/>
      <c r="E261" s="37"/>
      <c r="F261" s="19"/>
    </row>
    <row r="262">
      <c r="A262" s="19"/>
      <c r="B262" s="19"/>
      <c r="C262" s="19"/>
      <c r="D262" s="19"/>
      <c r="E262" s="34"/>
      <c r="F262" s="19"/>
    </row>
    <row r="263">
      <c r="A263" s="19"/>
      <c r="B263" s="8"/>
      <c r="C263" s="8"/>
      <c r="D263" s="8"/>
      <c r="E263" s="35"/>
      <c r="F263" s="8"/>
    </row>
    <row r="264">
      <c r="A264" s="19"/>
      <c r="B264" s="20">
        <v>5.0</v>
      </c>
      <c r="C264" s="53"/>
      <c r="D264" s="23"/>
      <c r="E264" s="32"/>
      <c r="F264" s="26"/>
    </row>
    <row r="265">
      <c r="A265" s="19"/>
      <c r="B265" s="19"/>
      <c r="C265" s="19"/>
      <c r="D265" s="19"/>
      <c r="E265" s="34"/>
      <c r="F265" s="19"/>
    </row>
    <row r="266">
      <c r="A266" s="19"/>
      <c r="B266" s="19"/>
      <c r="C266" s="19"/>
      <c r="D266" s="19"/>
      <c r="E266" s="34"/>
      <c r="F266" s="19"/>
    </row>
    <row r="267">
      <c r="A267" s="19"/>
      <c r="B267" s="8"/>
      <c r="C267" s="8"/>
      <c r="D267" s="8"/>
      <c r="E267" s="35"/>
      <c r="F267" s="8"/>
    </row>
    <row r="268">
      <c r="A268" s="19"/>
      <c r="B268" s="20">
        <v>6.0</v>
      </c>
      <c r="C268" s="57"/>
      <c r="D268" s="40"/>
      <c r="E268" s="41"/>
      <c r="F268" s="33"/>
    </row>
    <row r="269">
      <c r="A269" s="19"/>
      <c r="B269" s="19"/>
      <c r="C269" s="19"/>
      <c r="D269" s="19"/>
      <c r="E269" s="34"/>
      <c r="F269" s="19"/>
    </row>
    <row r="270">
      <c r="A270" s="19"/>
      <c r="B270" s="19"/>
      <c r="C270" s="19"/>
      <c r="D270" s="19"/>
      <c r="E270" s="34"/>
      <c r="F270" s="19"/>
    </row>
    <row r="271">
      <c r="A271" s="19"/>
      <c r="B271" s="8"/>
      <c r="C271" s="8"/>
      <c r="D271" s="8"/>
      <c r="E271" s="35"/>
      <c r="F271" s="8"/>
    </row>
    <row r="272">
      <c r="A272" s="19"/>
      <c r="B272" s="20">
        <v>7.0</v>
      </c>
      <c r="C272" s="57"/>
      <c r="D272" s="40"/>
      <c r="E272" s="41"/>
      <c r="F272" s="33"/>
    </row>
    <row r="273">
      <c r="A273" s="19"/>
      <c r="B273" s="19"/>
      <c r="C273" s="19"/>
      <c r="D273" s="19"/>
      <c r="E273" s="34"/>
      <c r="F273" s="19"/>
    </row>
    <row r="274">
      <c r="A274" s="19"/>
      <c r="B274" s="19"/>
      <c r="C274" s="19"/>
      <c r="D274" s="19"/>
      <c r="E274" s="34"/>
      <c r="F274" s="19"/>
    </row>
    <row r="275">
      <c r="A275" s="19"/>
      <c r="B275" s="8"/>
      <c r="C275" s="8"/>
      <c r="D275" s="8"/>
      <c r="E275" s="35"/>
      <c r="F275" s="8"/>
    </row>
    <row r="276">
      <c r="A276" s="19"/>
      <c r="B276" s="20">
        <v>8.0</v>
      </c>
      <c r="C276" s="57"/>
      <c r="D276" s="40"/>
      <c r="E276" s="41"/>
      <c r="F276" s="33"/>
    </row>
    <row r="277">
      <c r="A277" s="19"/>
      <c r="B277" s="19"/>
      <c r="C277" s="19"/>
      <c r="D277" s="19"/>
      <c r="E277" s="34"/>
      <c r="F277" s="19"/>
    </row>
    <row r="278">
      <c r="A278" s="19"/>
      <c r="B278" s="19"/>
      <c r="C278" s="19"/>
      <c r="D278" s="19"/>
      <c r="E278" s="34"/>
      <c r="F278" s="19"/>
    </row>
    <row r="279">
      <c r="A279" s="8"/>
      <c r="B279" s="8"/>
      <c r="C279" s="8"/>
      <c r="D279" s="8"/>
      <c r="E279" s="35"/>
      <c r="F279" s="8"/>
    </row>
    <row r="280">
      <c r="A280" s="43"/>
      <c r="B280" s="43"/>
      <c r="C280" s="44"/>
      <c r="D280" s="45"/>
      <c r="E280" s="46"/>
      <c r="F280" s="47"/>
    </row>
    <row r="281">
      <c r="A281" s="12" t="s">
        <v>55</v>
      </c>
      <c r="B281" s="13"/>
      <c r="C281" s="48" t="s">
        <v>7</v>
      </c>
      <c r="D281" s="50" t="s">
        <v>8</v>
      </c>
      <c r="E281" s="50" t="s">
        <v>9</v>
      </c>
      <c r="F281" s="51" t="s">
        <v>10</v>
      </c>
    </row>
    <row r="282">
      <c r="A282" s="19"/>
      <c r="B282" s="20">
        <v>1.0</v>
      </c>
      <c r="C282" s="53" t="s">
        <v>17</v>
      </c>
      <c r="D282" s="23"/>
      <c r="E282" s="28"/>
      <c r="F282" s="26"/>
    </row>
    <row r="283">
      <c r="A283" s="19"/>
      <c r="B283" s="19"/>
      <c r="C283" s="19"/>
      <c r="D283" s="19"/>
      <c r="E283" s="28"/>
      <c r="F283" s="19"/>
    </row>
    <row r="284">
      <c r="A284" s="19"/>
      <c r="B284" s="19"/>
      <c r="C284" s="19"/>
      <c r="D284" s="19"/>
      <c r="E284" s="28"/>
      <c r="F284" s="19"/>
    </row>
    <row r="285">
      <c r="A285" s="19"/>
      <c r="B285" s="8"/>
      <c r="C285" s="8"/>
      <c r="D285" s="8"/>
      <c r="E285" s="29"/>
      <c r="F285" s="8"/>
    </row>
    <row r="286">
      <c r="A286" s="19"/>
      <c r="B286" s="20">
        <v>2.0</v>
      </c>
      <c r="C286" s="53" t="s">
        <v>11</v>
      </c>
      <c r="D286" s="23"/>
      <c r="E286" s="30"/>
      <c r="F286" s="26"/>
    </row>
    <row r="287">
      <c r="A287" s="19"/>
      <c r="B287" s="19"/>
      <c r="C287" s="19"/>
      <c r="D287" s="19"/>
      <c r="E287" s="28"/>
      <c r="F287" s="19"/>
    </row>
    <row r="288">
      <c r="A288" s="19"/>
      <c r="B288" s="19"/>
      <c r="C288" s="19"/>
      <c r="D288" s="19"/>
      <c r="E288" s="28"/>
      <c r="F288" s="19"/>
    </row>
    <row r="289">
      <c r="A289" s="19"/>
      <c r="B289" s="8"/>
      <c r="C289" s="8"/>
      <c r="D289" s="8"/>
      <c r="E289" s="29"/>
      <c r="F289" s="8"/>
    </row>
    <row r="290">
      <c r="A290" s="19"/>
      <c r="B290" s="20">
        <v>3.0</v>
      </c>
      <c r="C290" s="53" t="s">
        <v>44</v>
      </c>
      <c r="D290" s="23"/>
      <c r="E290" s="32"/>
      <c r="F290" s="33"/>
    </row>
    <row r="291">
      <c r="A291" s="19"/>
      <c r="B291" s="19"/>
      <c r="C291" s="19"/>
      <c r="D291" s="19"/>
      <c r="E291" s="34"/>
      <c r="F291" s="19"/>
    </row>
    <row r="292">
      <c r="A292" s="19"/>
      <c r="B292" s="19"/>
      <c r="C292" s="19"/>
      <c r="D292" s="19"/>
      <c r="E292" s="34"/>
      <c r="F292" s="19"/>
    </row>
    <row r="293">
      <c r="A293" s="19"/>
      <c r="B293" s="8"/>
      <c r="C293" s="8"/>
      <c r="D293" s="8"/>
      <c r="E293" s="35"/>
      <c r="F293" s="8"/>
    </row>
    <row r="294">
      <c r="A294" s="19"/>
      <c r="B294" s="20">
        <v>4.0</v>
      </c>
      <c r="C294" s="53" t="s">
        <v>64</v>
      </c>
      <c r="D294" s="23"/>
      <c r="E294" s="32"/>
      <c r="F294" s="26"/>
    </row>
    <row r="295">
      <c r="A295" s="19"/>
      <c r="B295" s="19"/>
      <c r="C295" s="19"/>
      <c r="D295" s="19"/>
      <c r="E295" s="37"/>
      <c r="F295" s="19"/>
    </row>
    <row r="296">
      <c r="A296" s="19"/>
      <c r="B296" s="19"/>
      <c r="C296" s="19"/>
      <c r="D296" s="19"/>
      <c r="E296" s="34"/>
      <c r="F296" s="19"/>
    </row>
    <row r="297">
      <c r="A297" s="19"/>
      <c r="B297" s="8"/>
      <c r="C297" s="8"/>
      <c r="D297" s="8"/>
      <c r="E297" s="35"/>
      <c r="F297" s="8"/>
    </row>
    <row r="298">
      <c r="A298" s="19"/>
      <c r="B298" s="20">
        <v>5.0</v>
      </c>
      <c r="C298" s="53" t="s">
        <v>23</v>
      </c>
      <c r="D298" s="23"/>
      <c r="E298" s="32"/>
      <c r="F298" s="26"/>
    </row>
    <row r="299">
      <c r="A299" s="19"/>
      <c r="B299" s="19"/>
      <c r="C299" s="19"/>
      <c r="D299" s="19"/>
      <c r="E299" s="34"/>
      <c r="F299" s="19"/>
    </row>
    <row r="300">
      <c r="A300" s="19"/>
      <c r="B300" s="19"/>
      <c r="C300" s="19"/>
      <c r="D300" s="19"/>
      <c r="E300" s="34"/>
      <c r="F300" s="19"/>
    </row>
    <row r="301">
      <c r="A301" s="19"/>
      <c r="B301" s="8"/>
      <c r="C301" s="8"/>
      <c r="D301" s="8"/>
      <c r="E301" s="35"/>
      <c r="F301" s="8"/>
    </row>
    <row r="302">
      <c r="A302" s="19"/>
      <c r="B302" s="20">
        <v>6.0</v>
      </c>
      <c r="C302" s="57"/>
      <c r="D302" s="40"/>
      <c r="E302" s="41"/>
      <c r="F302" s="33"/>
    </row>
    <row r="303">
      <c r="A303" s="19"/>
      <c r="B303" s="19"/>
      <c r="C303" s="19"/>
      <c r="D303" s="19"/>
      <c r="E303" s="34"/>
      <c r="F303" s="19"/>
    </row>
    <row r="304">
      <c r="A304" s="19"/>
      <c r="B304" s="19"/>
      <c r="C304" s="19"/>
      <c r="D304" s="19"/>
      <c r="E304" s="34"/>
      <c r="F304" s="19"/>
    </row>
    <row r="305">
      <c r="A305" s="19"/>
      <c r="B305" s="8"/>
      <c r="C305" s="8"/>
      <c r="D305" s="8"/>
      <c r="E305" s="35"/>
      <c r="F305" s="8"/>
    </row>
    <row r="306">
      <c r="A306" s="19"/>
      <c r="B306" s="20">
        <v>7.0</v>
      </c>
      <c r="C306" s="57"/>
      <c r="D306" s="40"/>
      <c r="E306" s="41"/>
      <c r="F306" s="33"/>
    </row>
    <row r="307">
      <c r="A307" s="19"/>
      <c r="B307" s="19"/>
      <c r="C307" s="19"/>
      <c r="D307" s="19"/>
      <c r="E307" s="34"/>
      <c r="F307" s="19"/>
    </row>
    <row r="308">
      <c r="A308" s="19"/>
      <c r="B308" s="19"/>
      <c r="C308" s="19"/>
      <c r="D308" s="19"/>
      <c r="E308" s="34"/>
      <c r="F308" s="19"/>
    </row>
    <row r="309">
      <c r="A309" s="19"/>
      <c r="B309" s="8"/>
      <c r="C309" s="8"/>
      <c r="D309" s="8"/>
      <c r="E309" s="35"/>
      <c r="F309" s="8"/>
    </row>
    <row r="310">
      <c r="A310" s="19"/>
      <c r="B310" s="20">
        <v>8.0</v>
      </c>
      <c r="C310" s="57"/>
      <c r="D310" s="40"/>
      <c r="E310" s="41"/>
      <c r="F310" s="33"/>
    </row>
    <row r="311">
      <c r="A311" s="19"/>
      <c r="B311" s="19"/>
      <c r="C311" s="19"/>
      <c r="D311" s="19"/>
      <c r="E311" s="34"/>
      <c r="F311" s="19"/>
    </row>
    <row r="312">
      <c r="A312" s="19"/>
      <c r="B312" s="19"/>
      <c r="C312" s="19"/>
      <c r="D312" s="19"/>
      <c r="E312" s="34"/>
      <c r="F312" s="19"/>
    </row>
    <row r="313">
      <c r="A313" s="8"/>
      <c r="B313" s="8"/>
      <c r="C313" s="8"/>
      <c r="D313" s="8"/>
      <c r="E313" s="35"/>
      <c r="F313" s="8"/>
    </row>
    <row r="314">
      <c r="A314" s="43"/>
      <c r="B314" s="43"/>
      <c r="C314" s="44"/>
      <c r="D314" s="45"/>
      <c r="E314" s="46"/>
      <c r="F314" s="47"/>
    </row>
    <row r="315">
      <c r="A315" s="12" t="s">
        <v>77</v>
      </c>
      <c r="B315" s="13"/>
      <c r="C315" s="48" t="s">
        <v>7</v>
      </c>
      <c r="D315" s="50" t="s">
        <v>8</v>
      </c>
      <c r="E315" s="50" t="s">
        <v>9</v>
      </c>
      <c r="F315" s="51" t="s">
        <v>10</v>
      </c>
    </row>
    <row r="316">
      <c r="A316" s="19"/>
      <c r="B316" s="20">
        <v>1.0</v>
      </c>
      <c r="C316" s="53" t="s">
        <v>17</v>
      </c>
      <c r="D316" s="23"/>
      <c r="E316" s="28"/>
      <c r="F316" s="26"/>
    </row>
    <row r="317">
      <c r="A317" s="19"/>
      <c r="B317" s="19"/>
      <c r="C317" s="19"/>
      <c r="D317" s="19"/>
      <c r="E317" s="28"/>
      <c r="F317" s="19"/>
    </row>
    <row r="318">
      <c r="A318" s="19"/>
      <c r="B318" s="19"/>
      <c r="C318" s="19"/>
      <c r="D318" s="19"/>
      <c r="E318" s="28"/>
      <c r="F318" s="19"/>
    </row>
    <row r="319">
      <c r="A319" s="19"/>
      <c r="B319" s="8"/>
      <c r="C319" s="8"/>
      <c r="D319" s="8"/>
      <c r="E319" s="29"/>
      <c r="F319" s="8"/>
    </row>
    <row r="320">
      <c r="A320" s="19"/>
      <c r="B320" s="20">
        <v>2.0</v>
      </c>
      <c r="C320" s="53" t="s">
        <v>11</v>
      </c>
      <c r="D320" s="23"/>
      <c r="E320" s="30"/>
      <c r="F320" s="26"/>
    </row>
    <row r="321">
      <c r="A321" s="19"/>
      <c r="B321" s="19"/>
      <c r="C321" s="19"/>
      <c r="D321" s="19"/>
      <c r="E321" s="28"/>
      <c r="F321" s="19"/>
    </row>
    <row r="322">
      <c r="A322" s="19"/>
      <c r="B322" s="19"/>
      <c r="C322" s="19"/>
      <c r="D322" s="19"/>
      <c r="E322" s="28"/>
      <c r="F322" s="19"/>
    </row>
    <row r="323">
      <c r="A323" s="19"/>
      <c r="B323" s="8"/>
      <c r="C323" s="8"/>
      <c r="D323" s="8"/>
      <c r="E323" s="29"/>
      <c r="F323" s="8"/>
    </row>
    <row r="324">
      <c r="A324" s="19"/>
      <c r="B324" s="20">
        <v>3.0</v>
      </c>
      <c r="C324" s="53" t="s">
        <v>26</v>
      </c>
      <c r="D324" s="23"/>
      <c r="E324" s="32"/>
      <c r="F324" s="26"/>
    </row>
    <row r="325">
      <c r="A325" s="19"/>
      <c r="B325" s="19"/>
      <c r="C325" s="19"/>
      <c r="D325" s="19"/>
      <c r="E325" s="34"/>
      <c r="F325" s="19"/>
    </row>
    <row r="326">
      <c r="A326" s="19"/>
      <c r="B326" s="19"/>
      <c r="C326" s="19"/>
      <c r="D326" s="19"/>
      <c r="E326" s="34"/>
      <c r="F326" s="19"/>
    </row>
    <row r="327">
      <c r="A327" s="19"/>
      <c r="B327" s="8"/>
      <c r="C327" s="8"/>
      <c r="D327" s="8"/>
      <c r="E327" s="35"/>
      <c r="F327" s="8"/>
    </row>
    <row r="328">
      <c r="A328" s="19"/>
      <c r="B328" s="20">
        <v>4.0</v>
      </c>
      <c r="C328" s="53" t="s">
        <v>87</v>
      </c>
      <c r="D328" s="23"/>
      <c r="E328" s="32"/>
      <c r="F328" s="26"/>
    </row>
    <row r="329">
      <c r="A329" s="19"/>
      <c r="B329" s="19"/>
      <c r="C329" s="19"/>
      <c r="D329" s="19"/>
      <c r="E329" s="37"/>
      <c r="F329" s="19"/>
    </row>
    <row r="330">
      <c r="A330" s="19"/>
      <c r="B330" s="19"/>
      <c r="C330" s="19"/>
      <c r="D330" s="19"/>
      <c r="E330" s="34"/>
      <c r="F330" s="19"/>
    </row>
    <row r="331">
      <c r="A331" s="19"/>
      <c r="B331" s="8"/>
      <c r="C331" s="8"/>
      <c r="D331" s="8"/>
      <c r="E331" s="35"/>
      <c r="F331" s="8"/>
    </row>
    <row r="332">
      <c r="A332" s="19"/>
      <c r="B332" s="20">
        <v>5.0</v>
      </c>
      <c r="C332" s="53"/>
      <c r="D332" s="23"/>
      <c r="E332" s="32"/>
      <c r="F332" s="26"/>
    </row>
    <row r="333">
      <c r="A333" s="19"/>
      <c r="B333" s="19"/>
      <c r="C333" s="19"/>
      <c r="D333" s="19"/>
      <c r="E333" s="34"/>
      <c r="F333" s="19"/>
    </row>
    <row r="334">
      <c r="A334" s="19"/>
      <c r="B334" s="19"/>
      <c r="C334" s="19"/>
      <c r="D334" s="19"/>
      <c r="E334" s="34"/>
      <c r="F334" s="19"/>
    </row>
    <row r="335">
      <c r="A335" s="19"/>
      <c r="B335" s="8"/>
      <c r="C335" s="8"/>
      <c r="D335" s="8"/>
      <c r="E335" s="35"/>
      <c r="F335" s="8"/>
    </row>
    <row r="336">
      <c r="A336" s="19"/>
      <c r="B336" s="20">
        <v>6.0</v>
      </c>
      <c r="C336" s="57"/>
      <c r="D336" s="40"/>
      <c r="E336" s="41"/>
      <c r="F336" s="33"/>
    </row>
    <row r="337">
      <c r="A337" s="19"/>
      <c r="B337" s="19"/>
      <c r="C337" s="19"/>
      <c r="D337" s="19"/>
      <c r="E337" s="34"/>
      <c r="F337" s="19"/>
    </row>
    <row r="338">
      <c r="A338" s="19"/>
      <c r="B338" s="19"/>
      <c r="C338" s="19"/>
      <c r="D338" s="19"/>
      <c r="E338" s="34"/>
      <c r="F338" s="19"/>
    </row>
    <row r="339">
      <c r="A339" s="19"/>
      <c r="B339" s="8"/>
      <c r="C339" s="8"/>
      <c r="D339" s="8"/>
      <c r="E339" s="35"/>
      <c r="F339" s="8"/>
    </row>
    <row r="340">
      <c r="A340" s="19"/>
      <c r="B340" s="20">
        <v>7.0</v>
      </c>
      <c r="C340" s="57"/>
      <c r="D340" s="40"/>
      <c r="E340" s="41"/>
      <c r="F340" s="33"/>
    </row>
    <row r="341">
      <c r="A341" s="19"/>
      <c r="B341" s="19"/>
      <c r="C341" s="19"/>
      <c r="D341" s="19"/>
      <c r="E341" s="34"/>
      <c r="F341" s="19"/>
    </row>
    <row r="342">
      <c r="A342" s="19"/>
      <c r="B342" s="19"/>
      <c r="C342" s="19"/>
      <c r="D342" s="19"/>
      <c r="E342" s="34"/>
      <c r="F342" s="19"/>
    </row>
    <row r="343">
      <c r="A343" s="19"/>
      <c r="B343" s="8"/>
      <c r="C343" s="8"/>
      <c r="D343" s="8"/>
      <c r="E343" s="35"/>
      <c r="F343" s="8"/>
    </row>
    <row r="344">
      <c r="A344" s="19"/>
      <c r="B344" s="20">
        <v>8.0</v>
      </c>
      <c r="C344" s="57"/>
      <c r="D344" s="40"/>
      <c r="E344" s="41"/>
      <c r="F344" s="33"/>
    </row>
    <row r="345">
      <c r="A345" s="19"/>
      <c r="B345" s="19"/>
      <c r="C345" s="19"/>
      <c r="D345" s="19"/>
      <c r="E345" s="34"/>
      <c r="F345" s="19"/>
    </row>
    <row r="346">
      <c r="A346" s="19"/>
      <c r="B346" s="19"/>
      <c r="C346" s="19"/>
      <c r="D346" s="19"/>
      <c r="E346" s="34"/>
      <c r="F346" s="19"/>
    </row>
    <row r="347">
      <c r="A347" s="8"/>
      <c r="B347" s="8"/>
      <c r="C347" s="8"/>
      <c r="D347" s="8"/>
      <c r="E347" s="35"/>
      <c r="F347" s="8"/>
    </row>
    <row r="348">
      <c r="A348" s="43"/>
      <c r="B348" s="43"/>
      <c r="C348" s="44"/>
      <c r="D348" s="45"/>
      <c r="E348" s="46"/>
      <c r="F348" s="47"/>
    </row>
    <row r="349">
      <c r="A349" s="12" t="s">
        <v>95</v>
      </c>
      <c r="B349" s="13"/>
      <c r="C349" s="48" t="s">
        <v>7</v>
      </c>
      <c r="D349" s="50" t="s">
        <v>8</v>
      </c>
      <c r="E349" s="50" t="s">
        <v>9</v>
      </c>
      <c r="F349" s="51" t="s">
        <v>10</v>
      </c>
    </row>
    <row r="350">
      <c r="A350" s="19"/>
      <c r="B350" s="20">
        <v>1.0</v>
      </c>
      <c r="C350" s="53" t="s">
        <v>17</v>
      </c>
      <c r="D350" s="23"/>
      <c r="E350" s="28"/>
      <c r="F350" s="26"/>
    </row>
    <row r="351">
      <c r="A351" s="19"/>
      <c r="B351" s="19"/>
      <c r="C351" s="19"/>
      <c r="D351" s="19"/>
      <c r="E351" s="28"/>
      <c r="F351" s="19"/>
    </row>
    <row r="352">
      <c r="A352" s="19"/>
      <c r="B352" s="19"/>
      <c r="C352" s="19"/>
      <c r="D352" s="19"/>
      <c r="E352" s="28"/>
      <c r="F352" s="19"/>
    </row>
    <row r="353">
      <c r="A353" s="19"/>
      <c r="B353" s="8"/>
      <c r="C353" s="8"/>
      <c r="D353" s="8"/>
      <c r="E353" s="29"/>
      <c r="F353" s="8"/>
    </row>
    <row r="354">
      <c r="A354" s="19"/>
      <c r="B354" s="20">
        <v>2.0</v>
      </c>
      <c r="C354" s="53" t="s">
        <v>26</v>
      </c>
      <c r="D354" s="23"/>
      <c r="E354" s="30"/>
      <c r="F354" s="26"/>
    </row>
    <row r="355">
      <c r="A355" s="19"/>
      <c r="B355" s="19"/>
      <c r="C355" s="19"/>
      <c r="D355" s="19"/>
      <c r="E355" s="28"/>
      <c r="F355" s="19"/>
    </row>
    <row r="356">
      <c r="A356" s="19"/>
      <c r="B356" s="19"/>
      <c r="C356" s="19"/>
      <c r="D356" s="19"/>
      <c r="E356" s="28"/>
      <c r="F356" s="19"/>
    </row>
    <row r="357">
      <c r="A357" s="19"/>
      <c r="B357" s="8"/>
      <c r="C357" s="8"/>
      <c r="D357" s="8"/>
      <c r="E357" s="29"/>
      <c r="F357" s="8"/>
    </row>
    <row r="358">
      <c r="A358" s="19"/>
      <c r="B358" s="20">
        <v>3.0</v>
      </c>
      <c r="C358" s="53" t="s">
        <v>23</v>
      </c>
      <c r="D358" s="23"/>
      <c r="E358" s="32"/>
      <c r="F358" s="33"/>
    </row>
    <row r="359">
      <c r="A359" s="19"/>
      <c r="B359" s="19"/>
      <c r="C359" s="19"/>
      <c r="D359" s="19"/>
      <c r="E359" s="34"/>
      <c r="F359" s="19"/>
    </row>
    <row r="360">
      <c r="A360" s="19"/>
      <c r="B360" s="19"/>
      <c r="C360" s="19"/>
      <c r="D360" s="19"/>
      <c r="E360" s="34"/>
      <c r="F360" s="19"/>
    </row>
    <row r="361">
      <c r="A361" s="19"/>
      <c r="B361" s="8"/>
      <c r="C361" s="8"/>
      <c r="D361" s="8"/>
      <c r="E361" s="35"/>
      <c r="F361" s="8"/>
    </row>
    <row r="362">
      <c r="A362" s="19"/>
      <c r="B362" s="20">
        <v>4.0</v>
      </c>
      <c r="C362" s="53" t="s">
        <v>70</v>
      </c>
      <c r="D362" s="23"/>
      <c r="E362" s="32"/>
      <c r="F362" s="26"/>
    </row>
    <row r="363">
      <c r="A363" s="19"/>
      <c r="B363" s="19"/>
      <c r="C363" s="19"/>
      <c r="D363" s="19"/>
      <c r="E363" s="37"/>
      <c r="F363" s="19"/>
    </row>
    <row r="364">
      <c r="A364" s="19"/>
      <c r="B364" s="19"/>
      <c r="C364" s="19"/>
      <c r="D364" s="19"/>
      <c r="E364" s="34"/>
      <c r="F364" s="19"/>
    </row>
    <row r="365">
      <c r="A365" s="19"/>
      <c r="B365" s="8"/>
      <c r="C365" s="8"/>
      <c r="D365" s="8"/>
      <c r="E365" s="35"/>
      <c r="F365" s="8"/>
    </row>
    <row r="366">
      <c r="A366" s="19"/>
      <c r="B366" s="20">
        <v>5.0</v>
      </c>
      <c r="C366" s="53"/>
      <c r="D366" s="23"/>
      <c r="E366" s="32"/>
      <c r="F366" s="26"/>
    </row>
    <row r="367">
      <c r="A367" s="19"/>
      <c r="B367" s="19"/>
      <c r="C367" s="19"/>
      <c r="D367" s="19"/>
      <c r="E367" s="34"/>
      <c r="F367" s="19"/>
    </row>
    <row r="368">
      <c r="A368" s="19"/>
      <c r="B368" s="19"/>
      <c r="C368" s="19"/>
      <c r="D368" s="19"/>
      <c r="E368" s="34"/>
      <c r="F368" s="19"/>
    </row>
    <row r="369">
      <c r="A369" s="19"/>
      <c r="B369" s="8"/>
      <c r="C369" s="8"/>
      <c r="D369" s="8"/>
      <c r="E369" s="35"/>
      <c r="F369" s="8"/>
    </row>
    <row r="370">
      <c r="A370" s="19"/>
      <c r="B370" s="20">
        <v>6.0</v>
      </c>
      <c r="C370" s="57"/>
      <c r="D370" s="40"/>
      <c r="E370" s="41"/>
      <c r="F370" s="33"/>
    </row>
    <row r="371">
      <c r="A371" s="19"/>
      <c r="B371" s="19"/>
      <c r="C371" s="19"/>
      <c r="D371" s="19"/>
      <c r="E371" s="34"/>
      <c r="F371" s="19"/>
    </row>
    <row r="372">
      <c r="A372" s="19"/>
      <c r="B372" s="19"/>
      <c r="C372" s="19"/>
      <c r="D372" s="19"/>
      <c r="E372" s="34"/>
      <c r="F372" s="19"/>
    </row>
    <row r="373">
      <c r="A373" s="19"/>
      <c r="B373" s="8"/>
      <c r="C373" s="8"/>
      <c r="D373" s="8"/>
      <c r="E373" s="35"/>
      <c r="F373" s="8"/>
    </row>
    <row r="374">
      <c r="A374" s="19"/>
      <c r="B374" s="20">
        <v>7.0</v>
      </c>
      <c r="C374" s="57"/>
      <c r="D374" s="40"/>
      <c r="E374" s="41"/>
      <c r="F374" s="33"/>
    </row>
    <row r="375">
      <c r="A375" s="19"/>
      <c r="B375" s="19"/>
      <c r="C375" s="19"/>
      <c r="D375" s="19"/>
      <c r="E375" s="34"/>
      <c r="F375" s="19"/>
    </row>
    <row r="376">
      <c r="A376" s="19"/>
      <c r="B376" s="19"/>
      <c r="C376" s="19"/>
      <c r="D376" s="19"/>
      <c r="E376" s="34"/>
      <c r="F376" s="19"/>
    </row>
    <row r="377">
      <c r="A377" s="19"/>
      <c r="B377" s="8"/>
      <c r="C377" s="8"/>
      <c r="D377" s="8"/>
      <c r="E377" s="35"/>
      <c r="F377" s="8"/>
    </row>
    <row r="378">
      <c r="A378" s="19"/>
      <c r="B378" s="20">
        <v>8.0</v>
      </c>
      <c r="C378" s="57"/>
      <c r="D378" s="40"/>
      <c r="E378" s="41"/>
      <c r="F378" s="33"/>
    </row>
    <row r="379">
      <c r="A379" s="19"/>
      <c r="B379" s="19"/>
      <c r="C379" s="19"/>
      <c r="D379" s="19"/>
      <c r="E379" s="34"/>
      <c r="F379" s="19"/>
    </row>
    <row r="380">
      <c r="A380" s="19"/>
      <c r="B380" s="19"/>
      <c r="C380" s="19"/>
      <c r="D380" s="19"/>
      <c r="E380" s="34"/>
      <c r="F380" s="19"/>
    </row>
    <row r="381">
      <c r="A381" s="8"/>
      <c r="B381" s="8"/>
      <c r="C381" s="8"/>
      <c r="D381" s="8"/>
      <c r="E381" s="35"/>
      <c r="F381" s="8"/>
    </row>
    <row r="382">
      <c r="A382" s="43"/>
      <c r="B382" s="43"/>
      <c r="C382" s="44"/>
      <c r="D382" s="45"/>
      <c r="E382" s="46"/>
      <c r="F382" s="47"/>
    </row>
    <row r="383">
      <c r="A383" s="12" t="s">
        <v>107</v>
      </c>
      <c r="B383" s="13"/>
      <c r="C383" s="48" t="s">
        <v>7</v>
      </c>
      <c r="D383" s="50" t="s">
        <v>8</v>
      </c>
      <c r="E383" s="50" t="s">
        <v>9</v>
      </c>
      <c r="F383" s="51" t="s">
        <v>10</v>
      </c>
    </row>
    <row r="384">
      <c r="A384" s="19"/>
      <c r="B384" s="20">
        <v>1.0</v>
      </c>
      <c r="C384" s="53"/>
      <c r="D384" s="23"/>
      <c r="E384" s="28"/>
      <c r="F384" s="54"/>
    </row>
    <row r="385">
      <c r="A385" s="19"/>
      <c r="B385" s="19"/>
      <c r="C385" s="19"/>
      <c r="D385" s="19"/>
      <c r="E385" s="28"/>
      <c r="F385" s="19"/>
    </row>
    <row r="386">
      <c r="A386" s="19"/>
      <c r="B386" s="19"/>
      <c r="C386" s="19"/>
      <c r="D386" s="19"/>
      <c r="E386" s="28"/>
      <c r="F386" s="19"/>
    </row>
    <row r="387">
      <c r="A387" s="19"/>
      <c r="B387" s="8"/>
      <c r="C387" s="8"/>
      <c r="D387" s="8"/>
      <c r="E387" s="29"/>
      <c r="F387" s="8"/>
    </row>
    <row r="388">
      <c r="A388" s="19"/>
      <c r="B388" s="20">
        <v>2.0</v>
      </c>
      <c r="C388" s="53"/>
      <c r="D388" s="23"/>
      <c r="E388" s="30"/>
      <c r="F388" s="26"/>
    </row>
    <row r="389">
      <c r="A389" s="19"/>
      <c r="B389" s="19"/>
      <c r="C389" s="19"/>
      <c r="D389" s="19"/>
      <c r="E389" s="28"/>
      <c r="F389" s="19"/>
    </row>
    <row r="390">
      <c r="A390" s="19"/>
      <c r="B390" s="19"/>
      <c r="C390" s="19"/>
      <c r="D390" s="19"/>
      <c r="E390" s="28"/>
      <c r="F390" s="19"/>
    </row>
    <row r="391">
      <c r="A391" s="19"/>
      <c r="B391" s="8"/>
      <c r="C391" s="8"/>
      <c r="D391" s="8"/>
      <c r="E391" s="29"/>
      <c r="F391" s="8"/>
    </row>
    <row r="392">
      <c r="A392" s="19"/>
      <c r="B392" s="20">
        <v>3.0</v>
      </c>
      <c r="C392" s="53"/>
      <c r="D392" s="23"/>
      <c r="E392" s="32"/>
      <c r="F392" s="33"/>
    </row>
    <row r="393">
      <c r="A393" s="19"/>
      <c r="B393" s="19"/>
      <c r="C393" s="19"/>
      <c r="D393" s="19"/>
      <c r="E393" s="34"/>
      <c r="F393" s="19"/>
    </row>
    <row r="394">
      <c r="A394" s="19"/>
      <c r="B394" s="19"/>
      <c r="C394" s="19"/>
      <c r="D394" s="19"/>
      <c r="E394" s="34"/>
      <c r="F394" s="19"/>
    </row>
    <row r="395">
      <c r="A395" s="19"/>
      <c r="B395" s="8"/>
      <c r="C395" s="8"/>
      <c r="D395" s="8"/>
      <c r="E395" s="35"/>
      <c r="F395" s="8"/>
    </row>
    <row r="396">
      <c r="A396" s="19"/>
      <c r="B396" s="20">
        <v>4.0</v>
      </c>
      <c r="C396" s="53"/>
      <c r="D396" s="23"/>
      <c r="E396" s="32"/>
      <c r="F396" s="26"/>
    </row>
    <row r="397">
      <c r="A397" s="19"/>
      <c r="B397" s="19"/>
      <c r="C397" s="19"/>
      <c r="D397" s="19"/>
      <c r="E397" s="37"/>
      <c r="F397" s="19"/>
    </row>
    <row r="398">
      <c r="A398" s="19"/>
      <c r="B398" s="19"/>
      <c r="C398" s="19"/>
      <c r="D398" s="19"/>
      <c r="E398" s="34"/>
      <c r="F398" s="19"/>
    </row>
    <row r="399">
      <c r="A399" s="19"/>
      <c r="B399" s="8"/>
      <c r="C399" s="8"/>
      <c r="D399" s="8"/>
      <c r="E399" s="35"/>
      <c r="F399" s="8"/>
    </row>
    <row r="400">
      <c r="A400" s="19"/>
      <c r="B400" s="20">
        <v>5.0</v>
      </c>
      <c r="C400" s="53"/>
      <c r="D400" s="23"/>
      <c r="E400" s="32"/>
      <c r="F400" s="26"/>
    </row>
    <row r="401">
      <c r="A401" s="19"/>
      <c r="B401" s="19"/>
      <c r="C401" s="19"/>
      <c r="D401" s="19"/>
      <c r="E401" s="34"/>
      <c r="F401" s="19"/>
    </row>
    <row r="402">
      <c r="A402" s="19"/>
      <c r="B402" s="19"/>
      <c r="C402" s="19"/>
      <c r="D402" s="19"/>
      <c r="E402" s="34"/>
      <c r="F402" s="19"/>
    </row>
    <row r="403">
      <c r="A403" s="19"/>
      <c r="B403" s="8"/>
      <c r="C403" s="8"/>
      <c r="D403" s="8"/>
      <c r="E403" s="35"/>
      <c r="F403" s="8"/>
    </row>
    <row r="404">
      <c r="A404" s="19"/>
      <c r="B404" s="20">
        <v>6.0</v>
      </c>
      <c r="C404" s="57"/>
      <c r="D404" s="40"/>
      <c r="E404" s="41"/>
      <c r="F404" s="33"/>
    </row>
    <row r="405">
      <c r="A405" s="19"/>
      <c r="B405" s="19"/>
      <c r="C405" s="19"/>
      <c r="D405" s="19"/>
      <c r="E405" s="34"/>
      <c r="F405" s="19"/>
    </row>
    <row r="406">
      <c r="A406" s="19"/>
      <c r="B406" s="19"/>
      <c r="C406" s="19"/>
      <c r="D406" s="19"/>
      <c r="E406" s="34"/>
      <c r="F406" s="19"/>
    </row>
    <row r="407">
      <c r="A407" s="19"/>
      <c r="B407" s="8"/>
      <c r="C407" s="8"/>
      <c r="D407" s="8"/>
      <c r="E407" s="35"/>
      <c r="F407" s="8"/>
    </row>
    <row r="408">
      <c r="A408" s="19"/>
      <c r="B408" s="20">
        <v>7.0</v>
      </c>
      <c r="C408" s="57"/>
      <c r="D408" s="40"/>
      <c r="E408" s="41"/>
      <c r="F408" s="33"/>
    </row>
    <row r="409">
      <c r="A409" s="19"/>
      <c r="B409" s="19"/>
      <c r="C409" s="19"/>
      <c r="D409" s="19"/>
      <c r="E409" s="34"/>
      <c r="F409" s="19"/>
    </row>
    <row r="410">
      <c r="A410" s="19"/>
      <c r="B410" s="19"/>
      <c r="C410" s="19"/>
      <c r="D410" s="19"/>
      <c r="E410" s="34"/>
      <c r="F410" s="19"/>
    </row>
    <row r="411">
      <c r="A411" s="19"/>
      <c r="B411" s="8"/>
      <c r="C411" s="8"/>
      <c r="D411" s="8"/>
      <c r="E411" s="35"/>
      <c r="F411" s="8"/>
    </row>
    <row r="412">
      <c r="A412" s="19"/>
      <c r="B412" s="20">
        <v>8.0</v>
      </c>
      <c r="C412" s="57"/>
      <c r="D412" s="40"/>
      <c r="E412" s="41"/>
      <c r="F412" s="33"/>
    </row>
    <row r="413">
      <c r="A413" s="19"/>
      <c r="B413" s="19"/>
      <c r="C413" s="19"/>
      <c r="D413" s="19"/>
      <c r="E413" s="34"/>
      <c r="F413" s="19"/>
    </row>
    <row r="414">
      <c r="A414" s="19"/>
      <c r="B414" s="19"/>
      <c r="C414" s="19"/>
      <c r="D414" s="19"/>
      <c r="E414" s="34"/>
      <c r="F414" s="19"/>
    </row>
    <row r="415">
      <c r="A415" s="8"/>
      <c r="B415" s="8"/>
      <c r="C415" s="8"/>
      <c r="D415" s="8"/>
      <c r="E415" s="35"/>
      <c r="F415" s="8"/>
    </row>
  </sheetData>
  <mergeCells count="405">
    <mergeCell ref="B94:B97"/>
    <mergeCell ref="C94:C97"/>
    <mergeCell ref="B98:B101"/>
    <mergeCell ref="C98:C101"/>
    <mergeCell ref="B102:B105"/>
    <mergeCell ref="C102:C105"/>
    <mergeCell ref="C108:C111"/>
    <mergeCell ref="B112:B115"/>
    <mergeCell ref="C112:C115"/>
    <mergeCell ref="B116:B119"/>
    <mergeCell ref="C116:C119"/>
    <mergeCell ref="B120:B123"/>
    <mergeCell ref="C120:C123"/>
    <mergeCell ref="B124:B127"/>
    <mergeCell ref="C124:C127"/>
    <mergeCell ref="C276:C279"/>
    <mergeCell ref="C282:C285"/>
    <mergeCell ref="C286:C289"/>
    <mergeCell ref="C290:C293"/>
    <mergeCell ref="C294:C297"/>
    <mergeCell ref="C298:C301"/>
    <mergeCell ref="C302:C305"/>
    <mergeCell ref="C306:C309"/>
    <mergeCell ref="C310:C313"/>
    <mergeCell ref="C316:C319"/>
    <mergeCell ref="C320:C323"/>
    <mergeCell ref="C324:C327"/>
    <mergeCell ref="C328:C331"/>
    <mergeCell ref="C332:C335"/>
    <mergeCell ref="C336:C339"/>
    <mergeCell ref="C340:C343"/>
    <mergeCell ref="C344:C347"/>
    <mergeCell ref="C350:C353"/>
    <mergeCell ref="C354:C357"/>
    <mergeCell ref="C358:C361"/>
    <mergeCell ref="C362:C365"/>
    <mergeCell ref="C396:C399"/>
    <mergeCell ref="C400:C403"/>
    <mergeCell ref="C404:C407"/>
    <mergeCell ref="C408:C411"/>
    <mergeCell ref="C412:C415"/>
    <mergeCell ref="C366:C369"/>
    <mergeCell ref="C370:C373"/>
    <mergeCell ref="C374:C377"/>
    <mergeCell ref="C378:C381"/>
    <mergeCell ref="C384:C387"/>
    <mergeCell ref="C388:C391"/>
    <mergeCell ref="C392:C395"/>
    <mergeCell ref="B78:B81"/>
    <mergeCell ref="B108:B111"/>
    <mergeCell ref="B128:B131"/>
    <mergeCell ref="C128:C131"/>
    <mergeCell ref="B132:B135"/>
    <mergeCell ref="C132:C135"/>
    <mergeCell ref="B68:B71"/>
    <mergeCell ref="C68:C71"/>
    <mergeCell ref="A73:A105"/>
    <mergeCell ref="B74:B77"/>
    <mergeCell ref="C74:C77"/>
    <mergeCell ref="C78:C81"/>
    <mergeCell ref="A107:A139"/>
    <mergeCell ref="B136:B139"/>
    <mergeCell ref="C136:C139"/>
    <mergeCell ref="C142:C145"/>
    <mergeCell ref="C146:C149"/>
    <mergeCell ref="C150:C153"/>
    <mergeCell ref="C154:C157"/>
    <mergeCell ref="C158:C161"/>
    <mergeCell ref="C162:C165"/>
    <mergeCell ref="C166:C169"/>
    <mergeCell ref="C170:C173"/>
    <mergeCell ref="C176:C179"/>
    <mergeCell ref="C180:C183"/>
    <mergeCell ref="C184:C187"/>
    <mergeCell ref="C188:C191"/>
    <mergeCell ref="C248:C251"/>
    <mergeCell ref="C252:C255"/>
    <mergeCell ref="C256:C259"/>
    <mergeCell ref="C260:C263"/>
    <mergeCell ref="C264:C267"/>
    <mergeCell ref="C268:C271"/>
    <mergeCell ref="C272:C275"/>
    <mergeCell ref="B336:B339"/>
    <mergeCell ref="B340:B343"/>
    <mergeCell ref="B302:B305"/>
    <mergeCell ref="B306:B309"/>
    <mergeCell ref="B316:B319"/>
    <mergeCell ref="B320:B323"/>
    <mergeCell ref="B324:B327"/>
    <mergeCell ref="B328:B331"/>
    <mergeCell ref="B332:B335"/>
    <mergeCell ref="B396:B399"/>
    <mergeCell ref="B400:B403"/>
    <mergeCell ref="B366:B369"/>
    <mergeCell ref="B370:B373"/>
    <mergeCell ref="B374:B377"/>
    <mergeCell ref="B378:B381"/>
    <mergeCell ref="B384:B387"/>
    <mergeCell ref="B388:B391"/>
    <mergeCell ref="B392:B395"/>
    <mergeCell ref="B264:B267"/>
    <mergeCell ref="B268:B271"/>
    <mergeCell ref="B272:B275"/>
    <mergeCell ref="B276:B279"/>
    <mergeCell ref="B260:B263"/>
    <mergeCell ref="B282:B285"/>
    <mergeCell ref="B286:B289"/>
    <mergeCell ref="B290:B293"/>
    <mergeCell ref="A281:A313"/>
    <mergeCell ref="A315:A347"/>
    <mergeCell ref="A349:A381"/>
    <mergeCell ref="A383:A415"/>
    <mergeCell ref="B166:B169"/>
    <mergeCell ref="B170:B173"/>
    <mergeCell ref="A247:A279"/>
    <mergeCell ref="B248:B251"/>
    <mergeCell ref="B252:B255"/>
    <mergeCell ref="B256:B259"/>
    <mergeCell ref="B310:B313"/>
    <mergeCell ref="B404:B407"/>
    <mergeCell ref="B408:B411"/>
    <mergeCell ref="B412:B415"/>
    <mergeCell ref="B294:B297"/>
    <mergeCell ref="B298:B301"/>
    <mergeCell ref="B344:B347"/>
    <mergeCell ref="B350:B353"/>
    <mergeCell ref="B354:B357"/>
    <mergeCell ref="B358:B361"/>
    <mergeCell ref="B362:B365"/>
    <mergeCell ref="D324:D327"/>
    <mergeCell ref="D328:D331"/>
    <mergeCell ref="D332:D335"/>
    <mergeCell ref="D336:D339"/>
    <mergeCell ref="D340:D343"/>
    <mergeCell ref="D344:D347"/>
    <mergeCell ref="D350:D353"/>
    <mergeCell ref="D384:D387"/>
    <mergeCell ref="D388:D391"/>
    <mergeCell ref="D392:D395"/>
    <mergeCell ref="D396:D399"/>
    <mergeCell ref="D400:D403"/>
    <mergeCell ref="D404:D407"/>
    <mergeCell ref="D408:D411"/>
    <mergeCell ref="D412:D415"/>
    <mergeCell ref="D354:D357"/>
    <mergeCell ref="D358:D361"/>
    <mergeCell ref="D362:D365"/>
    <mergeCell ref="D366:D369"/>
    <mergeCell ref="D370:D373"/>
    <mergeCell ref="D374:D377"/>
    <mergeCell ref="D378:D381"/>
    <mergeCell ref="D112:D115"/>
    <mergeCell ref="D116:D119"/>
    <mergeCell ref="D120:D123"/>
    <mergeCell ref="D124:D127"/>
    <mergeCell ref="D128:D131"/>
    <mergeCell ref="D132:D135"/>
    <mergeCell ref="D136:D139"/>
    <mergeCell ref="D142:D145"/>
    <mergeCell ref="D146:D149"/>
    <mergeCell ref="D150:D153"/>
    <mergeCell ref="D154:D157"/>
    <mergeCell ref="D158:D161"/>
    <mergeCell ref="D162:D165"/>
    <mergeCell ref="D166:D169"/>
    <mergeCell ref="D170:D173"/>
    <mergeCell ref="D176:D179"/>
    <mergeCell ref="D180:D183"/>
    <mergeCell ref="D184:D187"/>
    <mergeCell ref="D188:D191"/>
    <mergeCell ref="D192:D195"/>
    <mergeCell ref="D196:D199"/>
    <mergeCell ref="D200:D203"/>
    <mergeCell ref="D204:D207"/>
    <mergeCell ref="D214:D217"/>
    <mergeCell ref="D218:D221"/>
    <mergeCell ref="D222:D225"/>
    <mergeCell ref="D226:D229"/>
    <mergeCell ref="D230:D233"/>
    <mergeCell ref="D234:D237"/>
    <mergeCell ref="D238:D241"/>
    <mergeCell ref="D242:D245"/>
    <mergeCell ref="D248:D251"/>
    <mergeCell ref="D252:D255"/>
    <mergeCell ref="D256:D259"/>
    <mergeCell ref="D260:D263"/>
    <mergeCell ref="D264:D267"/>
    <mergeCell ref="D268:D271"/>
    <mergeCell ref="D272:D275"/>
    <mergeCell ref="D276:D279"/>
    <mergeCell ref="D282:D285"/>
    <mergeCell ref="D286:D289"/>
    <mergeCell ref="D290:D293"/>
    <mergeCell ref="D294:D297"/>
    <mergeCell ref="D298:D301"/>
    <mergeCell ref="D302:D305"/>
    <mergeCell ref="D306:D309"/>
    <mergeCell ref="D310:D313"/>
    <mergeCell ref="D316:D319"/>
    <mergeCell ref="D320:D323"/>
    <mergeCell ref="C6:C9"/>
    <mergeCell ref="D6:D9"/>
    <mergeCell ref="B6:B9"/>
    <mergeCell ref="B10:B13"/>
    <mergeCell ref="C10:C13"/>
    <mergeCell ref="D10:D13"/>
    <mergeCell ref="B3:B4"/>
    <mergeCell ref="B14:B17"/>
    <mergeCell ref="A5:A37"/>
    <mergeCell ref="B18:B21"/>
    <mergeCell ref="B22:B25"/>
    <mergeCell ref="B26:B29"/>
    <mergeCell ref="B30:B33"/>
    <mergeCell ref="B34:B37"/>
    <mergeCell ref="C34:C37"/>
    <mergeCell ref="A1:F2"/>
    <mergeCell ref="G1:I3"/>
    <mergeCell ref="A3:A4"/>
    <mergeCell ref="C3:F4"/>
    <mergeCell ref="F6:F9"/>
    <mergeCell ref="F10:F13"/>
    <mergeCell ref="F14:F17"/>
    <mergeCell ref="F26:F29"/>
    <mergeCell ref="F30:F33"/>
    <mergeCell ref="D34:D37"/>
    <mergeCell ref="F34:F37"/>
    <mergeCell ref="C14:C17"/>
    <mergeCell ref="D14:D17"/>
    <mergeCell ref="C18:C21"/>
    <mergeCell ref="D18:D21"/>
    <mergeCell ref="F18:F21"/>
    <mergeCell ref="D22:D25"/>
    <mergeCell ref="F22:F25"/>
    <mergeCell ref="C40:C43"/>
    <mergeCell ref="D40:D43"/>
    <mergeCell ref="F40:F43"/>
    <mergeCell ref="B44:B47"/>
    <mergeCell ref="C44:C47"/>
    <mergeCell ref="F44:F47"/>
    <mergeCell ref="C48:C51"/>
    <mergeCell ref="D48:D51"/>
    <mergeCell ref="F48:F51"/>
    <mergeCell ref="B52:B55"/>
    <mergeCell ref="C52:C55"/>
    <mergeCell ref="F52:F55"/>
    <mergeCell ref="D52:D55"/>
    <mergeCell ref="B56:B59"/>
    <mergeCell ref="C56:C59"/>
    <mergeCell ref="D56:D59"/>
    <mergeCell ref="F56:F59"/>
    <mergeCell ref="B60:B63"/>
    <mergeCell ref="C60:C63"/>
    <mergeCell ref="F60:F63"/>
    <mergeCell ref="F64:F67"/>
    <mergeCell ref="F68:F71"/>
    <mergeCell ref="F74:F77"/>
    <mergeCell ref="F78:F81"/>
    <mergeCell ref="B40:B43"/>
    <mergeCell ref="B48:B51"/>
    <mergeCell ref="D60:D63"/>
    <mergeCell ref="B64:B67"/>
    <mergeCell ref="C64:C67"/>
    <mergeCell ref="D64:D67"/>
    <mergeCell ref="D68:D71"/>
    <mergeCell ref="D74:D77"/>
    <mergeCell ref="D78:D81"/>
    <mergeCell ref="C22:C25"/>
    <mergeCell ref="C26:C29"/>
    <mergeCell ref="D26:D29"/>
    <mergeCell ref="C30:C33"/>
    <mergeCell ref="D30:D33"/>
    <mergeCell ref="A39:A71"/>
    <mergeCell ref="D44:D47"/>
    <mergeCell ref="B82:B85"/>
    <mergeCell ref="C82:C85"/>
    <mergeCell ref="D82:D85"/>
    <mergeCell ref="B86:B89"/>
    <mergeCell ref="C86:C89"/>
    <mergeCell ref="D86:D89"/>
    <mergeCell ref="B90:B93"/>
    <mergeCell ref="C90:C93"/>
    <mergeCell ref="D90:D93"/>
    <mergeCell ref="D94:D97"/>
    <mergeCell ref="D98:D101"/>
    <mergeCell ref="D102:D105"/>
    <mergeCell ref="D108:D111"/>
    <mergeCell ref="B162:B165"/>
    <mergeCell ref="B176:B179"/>
    <mergeCell ref="B180:B183"/>
    <mergeCell ref="B184:B187"/>
    <mergeCell ref="B188:B191"/>
    <mergeCell ref="B192:B195"/>
    <mergeCell ref="B196:B199"/>
    <mergeCell ref="B200:B203"/>
    <mergeCell ref="A209:F210"/>
    <mergeCell ref="C211:F212"/>
    <mergeCell ref="A175:A207"/>
    <mergeCell ref="A211:A212"/>
    <mergeCell ref="A141:A173"/>
    <mergeCell ref="B142:B145"/>
    <mergeCell ref="B146:B149"/>
    <mergeCell ref="B150:B153"/>
    <mergeCell ref="B154:B157"/>
    <mergeCell ref="B158:B161"/>
    <mergeCell ref="B204:B207"/>
    <mergeCell ref="B211:B212"/>
    <mergeCell ref="B218:B221"/>
    <mergeCell ref="C218:C221"/>
    <mergeCell ref="B222:B225"/>
    <mergeCell ref="C222:C225"/>
    <mergeCell ref="B226:B229"/>
    <mergeCell ref="C226:C229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C192:C195"/>
    <mergeCell ref="C196:C199"/>
    <mergeCell ref="C200:C203"/>
    <mergeCell ref="C204:C207"/>
    <mergeCell ref="A213:A245"/>
    <mergeCell ref="B214:B217"/>
    <mergeCell ref="C214:C217"/>
    <mergeCell ref="F294:F297"/>
    <mergeCell ref="F298:F301"/>
    <mergeCell ref="F302:F305"/>
    <mergeCell ref="F306:F309"/>
    <mergeCell ref="F310:F313"/>
    <mergeCell ref="F316:F319"/>
    <mergeCell ref="F320:F323"/>
    <mergeCell ref="F324:F327"/>
    <mergeCell ref="F328:F331"/>
    <mergeCell ref="F332:F335"/>
    <mergeCell ref="F336:F339"/>
    <mergeCell ref="F340:F343"/>
    <mergeCell ref="F344:F347"/>
    <mergeCell ref="F350:F353"/>
    <mergeCell ref="F384:F387"/>
    <mergeCell ref="F388:F391"/>
    <mergeCell ref="F392:F395"/>
    <mergeCell ref="F396:F399"/>
    <mergeCell ref="F400:F403"/>
    <mergeCell ref="F404:F407"/>
    <mergeCell ref="F408:F411"/>
    <mergeCell ref="F412:F415"/>
    <mergeCell ref="F354:F357"/>
    <mergeCell ref="F358:F361"/>
    <mergeCell ref="F362:F365"/>
    <mergeCell ref="F366:F369"/>
    <mergeCell ref="F370:F373"/>
    <mergeCell ref="F374:F377"/>
    <mergeCell ref="F378:F381"/>
    <mergeCell ref="F82:F85"/>
    <mergeCell ref="F86:F89"/>
    <mergeCell ref="F90:F93"/>
    <mergeCell ref="F94:F97"/>
    <mergeCell ref="F98:F101"/>
    <mergeCell ref="F102:F105"/>
    <mergeCell ref="F108:F111"/>
    <mergeCell ref="F112:F115"/>
    <mergeCell ref="F116:F119"/>
    <mergeCell ref="F120:F123"/>
    <mergeCell ref="F124:F127"/>
    <mergeCell ref="F128:F131"/>
    <mergeCell ref="F132:F135"/>
    <mergeCell ref="F136:F139"/>
    <mergeCell ref="F142:F145"/>
    <mergeCell ref="F146:F149"/>
    <mergeCell ref="F150:F153"/>
    <mergeCell ref="F154:F157"/>
    <mergeCell ref="F158:F161"/>
    <mergeCell ref="F162:F165"/>
    <mergeCell ref="F166:F169"/>
    <mergeCell ref="F170:F173"/>
    <mergeCell ref="F176:F179"/>
    <mergeCell ref="F180:F183"/>
    <mergeCell ref="F184:F187"/>
    <mergeCell ref="F188:F191"/>
    <mergeCell ref="F192:F195"/>
    <mergeCell ref="F196:F199"/>
    <mergeCell ref="F200:F203"/>
    <mergeCell ref="F204:F207"/>
    <mergeCell ref="F214:F217"/>
    <mergeCell ref="F218:F221"/>
    <mergeCell ref="F222:F225"/>
    <mergeCell ref="F226:F229"/>
    <mergeCell ref="F230:F233"/>
    <mergeCell ref="F234:F237"/>
    <mergeCell ref="F238:F241"/>
    <mergeCell ref="F242:F245"/>
    <mergeCell ref="F248:F251"/>
    <mergeCell ref="F252:F255"/>
    <mergeCell ref="F256:F259"/>
    <mergeCell ref="F260:F263"/>
    <mergeCell ref="F264:F267"/>
    <mergeCell ref="F268:F271"/>
    <mergeCell ref="F272:F275"/>
    <mergeCell ref="F276:F279"/>
    <mergeCell ref="F282:F285"/>
    <mergeCell ref="F286:F289"/>
    <mergeCell ref="F290:F293"/>
  </mergeCells>
  <hyperlinks>
    <hyperlink r:id="rId1" ref="E6"/>
    <hyperlink r:id="rId2" ref="E14"/>
    <hyperlink r:id="rId3" ref="E40"/>
    <hyperlink r:id="rId4" ref="E78"/>
    <hyperlink r:id="rId5" ref="E82"/>
    <hyperlink r:id="rId6" ref="E83"/>
    <hyperlink r:id="rId7" ref="E84"/>
    <hyperlink r:id="rId8" ref="E86"/>
    <hyperlink r:id="rId9" ref="E90"/>
    <hyperlink r:id="rId10" ref="E142"/>
    <hyperlink r:id="rId11" ref="E150"/>
    <hyperlink r:id="rId12" ref="E154"/>
    <hyperlink r:id="rId13" ref="E218"/>
    <hyperlink r:id="rId14" ref="E222"/>
    <hyperlink r:id="rId15" ref="E248"/>
    <hyperlink r:id="rId16" ref="E260"/>
  </hyperlinks>
  <drawing r:id="rId17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5.29"/>
    <col customWidth="1" min="3" max="3" width="19.71"/>
    <col customWidth="1" min="4" max="4" width="29.0"/>
    <col customWidth="1" min="5" max="5" width="32.0"/>
    <col customWidth="1" min="6" max="6" width="39.57"/>
  </cols>
  <sheetData>
    <row r="1">
      <c r="A1" s="2" t="s">
        <v>2</v>
      </c>
      <c r="G1" s="3" t="s">
        <v>2</v>
      </c>
    </row>
    <row r="3">
      <c r="A3" s="1" t="s">
        <v>0</v>
      </c>
      <c r="B3" s="4" t="s">
        <v>3</v>
      </c>
      <c r="C3" s="63" t="s">
        <v>148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" t="s">
        <v>6</v>
      </c>
      <c r="B5" s="13"/>
      <c r="C5" s="64" t="s">
        <v>7</v>
      </c>
      <c r="D5" s="65" t="s">
        <v>8</v>
      </c>
      <c r="E5" s="66" t="s">
        <v>9</v>
      </c>
      <c r="F5" s="67" t="s">
        <v>10</v>
      </c>
    </row>
    <row r="6">
      <c r="A6" s="19"/>
      <c r="B6" s="20">
        <v>1.0</v>
      </c>
      <c r="C6" s="68" t="s">
        <v>23</v>
      </c>
      <c r="D6" s="69" t="s">
        <v>149</v>
      </c>
      <c r="E6" s="70" t="s">
        <v>150</v>
      </c>
      <c r="F6" s="71" t="s">
        <v>151</v>
      </c>
    </row>
    <row r="7" ht="96.0" customHeight="1">
      <c r="A7" s="19"/>
      <c r="B7" s="19"/>
      <c r="C7" s="19"/>
      <c r="D7" s="19"/>
      <c r="E7" s="72"/>
      <c r="F7" s="19"/>
    </row>
    <row r="8">
      <c r="A8" s="19"/>
      <c r="B8" s="19"/>
      <c r="C8" s="19"/>
      <c r="D8" s="19"/>
      <c r="E8" s="72"/>
      <c r="F8" s="19"/>
    </row>
    <row r="9">
      <c r="A9" s="19"/>
      <c r="B9" s="8"/>
      <c r="C9" s="8"/>
      <c r="D9" s="8"/>
      <c r="E9" s="73"/>
      <c r="F9" s="8"/>
    </row>
    <row r="10">
      <c r="A10" s="19"/>
      <c r="B10" s="20">
        <v>2.0</v>
      </c>
      <c r="C10" s="68" t="s">
        <v>11</v>
      </c>
      <c r="D10" s="69" t="s">
        <v>153</v>
      </c>
      <c r="E10" s="74"/>
      <c r="F10" s="71" t="s">
        <v>156</v>
      </c>
    </row>
    <row r="11">
      <c r="A11" s="19"/>
      <c r="B11" s="19"/>
      <c r="C11" s="19"/>
      <c r="D11" s="19"/>
      <c r="E11" s="72"/>
      <c r="F11" s="19"/>
    </row>
    <row r="12">
      <c r="A12" s="19"/>
      <c r="B12" s="19"/>
      <c r="C12" s="19"/>
      <c r="D12" s="19"/>
      <c r="E12" s="72"/>
      <c r="F12" s="19"/>
    </row>
    <row r="13">
      <c r="A13" s="19"/>
      <c r="B13" s="8"/>
      <c r="C13" s="8"/>
      <c r="D13" s="8"/>
      <c r="E13" s="73"/>
      <c r="F13" s="8"/>
    </row>
    <row r="14">
      <c r="A14" s="19"/>
      <c r="B14" s="20">
        <v>3.0</v>
      </c>
      <c r="C14" s="68" t="s">
        <v>17</v>
      </c>
      <c r="D14" s="69" t="s">
        <v>160</v>
      </c>
      <c r="E14" s="75"/>
      <c r="F14" s="71" t="s">
        <v>156</v>
      </c>
    </row>
    <row r="15">
      <c r="A15" s="19"/>
      <c r="B15" s="19"/>
      <c r="C15" s="19"/>
      <c r="D15" s="19"/>
      <c r="E15" s="76"/>
      <c r="F15" s="19"/>
    </row>
    <row r="16">
      <c r="A16" s="19"/>
      <c r="B16" s="19"/>
      <c r="C16" s="19"/>
      <c r="D16" s="19"/>
      <c r="E16" s="76"/>
      <c r="F16" s="19"/>
    </row>
    <row r="17">
      <c r="A17" s="19"/>
      <c r="B17" s="8"/>
      <c r="C17" s="8"/>
      <c r="D17" s="8"/>
      <c r="E17" s="77"/>
      <c r="F17" s="8"/>
    </row>
    <row r="18">
      <c r="A18" s="19"/>
      <c r="B18" s="20">
        <v>4.0</v>
      </c>
      <c r="C18" s="68" t="s">
        <v>26</v>
      </c>
      <c r="D18" s="69" t="s">
        <v>163</v>
      </c>
      <c r="E18" s="78" t="s">
        <v>164</v>
      </c>
      <c r="F18" s="71" t="s">
        <v>166</v>
      </c>
    </row>
    <row r="19">
      <c r="A19" s="19"/>
      <c r="B19" s="19"/>
      <c r="C19" s="19"/>
      <c r="D19" s="19"/>
      <c r="E19" s="79" t="s">
        <v>167</v>
      </c>
      <c r="F19" s="19"/>
    </row>
    <row r="20">
      <c r="A20" s="19"/>
      <c r="B20" s="19"/>
      <c r="C20" s="19"/>
      <c r="D20" s="19"/>
      <c r="E20" s="79" t="s">
        <v>171</v>
      </c>
      <c r="F20" s="19"/>
    </row>
    <row r="21">
      <c r="A21" s="19"/>
      <c r="B21" s="8"/>
      <c r="C21" s="8"/>
      <c r="D21" s="8"/>
      <c r="E21" s="80" t="s">
        <v>173</v>
      </c>
      <c r="F21" s="8"/>
    </row>
    <row r="22">
      <c r="A22" s="19"/>
      <c r="B22" s="20">
        <v>5.0</v>
      </c>
      <c r="C22" s="81"/>
      <c r="D22" s="82"/>
      <c r="E22" s="75"/>
      <c r="F22" s="83"/>
    </row>
    <row r="23">
      <c r="A23" s="19"/>
      <c r="B23" s="19"/>
      <c r="C23" s="19"/>
      <c r="D23" s="19"/>
      <c r="E23" s="76"/>
      <c r="F23" s="19"/>
    </row>
    <row r="24">
      <c r="A24" s="19"/>
      <c r="B24" s="19"/>
      <c r="C24" s="19"/>
      <c r="D24" s="19"/>
      <c r="E24" s="76"/>
      <c r="F24" s="19"/>
    </row>
    <row r="25">
      <c r="A25" s="19"/>
      <c r="B25" s="8"/>
      <c r="C25" s="8"/>
      <c r="D25" s="8"/>
      <c r="E25" s="77"/>
      <c r="F25" s="8"/>
    </row>
    <row r="26">
      <c r="A26" s="19"/>
      <c r="B26" s="20">
        <v>6.0</v>
      </c>
      <c r="C26" s="85"/>
      <c r="D26" s="87"/>
      <c r="E26" s="88"/>
      <c r="F26" s="89"/>
    </row>
    <row r="27">
      <c r="A27" s="19"/>
      <c r="B27" s="19"/>
      <c r="C27" s="19"/>
      <c r="D27" s="19"/>
      <c r="E27" s="76"/>
      <c r="F27" s="19"/>
    </row>
    <row r="28">
      <c r="A28" s="19"/>
      <c r="B28" s="19"/>
      <c r="C28" s="19"/>
      <c r="D28" s="19"/>
      <c r="E28" s="76"/>
      <c r="F28" s="19"/>
    </row>
    <row r="29">
      <c r="A29" s="19"/>
      <c r="B29" s="8"/>
      <c r="C29" s="8"/>
      <c r="D29" s="8"/>
      <c r="E29" s="77"/>
      <c r="F29" s="8"/>
    </row>
    <row r="30">
      <c r="A30" s="19"/>
      <c r="B30" s="20">
        <v>7.0</v>
      </c>
      <c r="C30" s="85"/>
      <c r="D30" s="87"/>
      <c r="E30" s="88"/>
      <c r="F30" s="89"/>
    </row>
    <row r="31">
      <c r="A31" s="19"/>
      <c r="B31" s="19"/>
      <c r="C31" s="19"/>
      <c r="D31" s="19"/>
      <c r="E31" s="76"/>
      <c r="F31" s="19"/>
    </row>
    <row r="32">
      <c r="A32" s="19"/>
      <c r="B32" s="19"/>
      <c r="C32" s="19"/>
      <c r="D32" s="19"/>
      <c r="E32" s="76"/>
      <c r="F32" s="19"/>
    </row>
    <row r="33">
      <c r="A33" s="19"/>
      <c r="B33" s="8"/>
      <c r="C33" s="8"/>
      <c r="D33" s="8"/>
      <c r="E33" s="77"/>
      <c r="F33" s="8"/>
    </row>
    <row r="34">
      <c r="A34" s="19"/>
      <c r="B34" s="20">
        <v>8.0</v>
      </c>
      <c r="C34" s="85"/>
      <c r="D34" s="87"/>
      <c r="E34" s="88"/>
      <c r="F34" s="89"/>
    </row>
    <row r="35">
      <c r="A35" s="19"/>
      <c r="B35" s="19"/>
      <c r="C35" s="19"/>
      <c r="D35" s="19"/>
      <c r="E35" s="76"/>
      <c r="F35" s="19"/>
    </row>
    <row r="36">
      <c r="A36" s="19"/>
      <c r="B36" s="19"/>
      <c r="C36" s="19"/>
      <c r="D36" s="19"/>
      <c r="E36" s="76"/>
      <c r="F36" s="19"/>
    </row>
    <row r="37">
      <c r="A37" s="8"/>
      <c r="B37" s="8"/>
      <c r="C37" s="8"/>
      <c r="D37" s="8"/>
      <c r="E37" s="77"/>
      <c r="F37" s="8"/>
    </row>
    <row r="38">
      <c r="A38" s="43"/>
      <c r="B38" s="43"/>
      <c r="C38" s="90"/>
      <c r="D38" s="91"/>
      <c r="E38" s="92"/>
      <c r="F38" s="93"/>
    </row>
    <row r="39">
      <c r="A39" s="12" t="s">
        <v>33</v>
      </c>
      <c r="B39" s="13"/>
      <c r="C39" s="64" t="s">
        <v>7</v>
      </c>
      <c r="D39" s="65" t="s">
        <v>8</v>
      </c>
      <c r="E39" s="65" t="s">
        <v>9</v>
      </c>
      <c r="F39" s="67" t="s">
        <v>10</v>
      </c>
    </row>
    <row r="40">
      <c r="A40" s="19"/>
      <c r="B40" s="20">
        <v>1.0</v>
      </c>
      <c r="C40" s="68" t="s">
        <v>11</v>
      </c>
      <c r="D40" s="69" t="s">
        <v>195</v>
      </c>
      <c r="E40" s="72"/>
      <c r="F40" s="83" t="s">
        <v>156</v>
      </c>
    </row>
    <row r="41">
      <c r="A41" s="19"/>
      <c r="B41" s="19"/>
      <c r="C41" s="19"/>
      <c r="D41" s="19"/>
      <c r="E41" s="72"/>
      <c r="F41" s="19"/>
    </row>
    <row r="42">
      <c r="A42" s="19"/>
      <c r="B42" s="19"/>
      <c r="C42" s="19"/>
      <c r="D42" s="19"/>
      <c r="E42" s="72"/>
      <c r="F42" s="19"/>
    </row>
    <row r="43">
      <c r="A43" s="19"/>
      <c r="B43" s="8"/>
      <c r="C43" s="8"/>
      <c r="D43" s="8"/>
      <c r="E43" s="73"/>
      <c r="F43" s="8"/>
    </row>
    <row r="44">
      <c r="A44" s="19"/>
      <c r="B44" s="20">
        <v>2.0</v>
      </c>
      <c r="C44" s="68" t="s">
        <v>154</v>
      </c>
      <c r="D44" s="69" t="s">
        <v>197</v>
      </c>
      <c r="E44" s="74"/>
      <c r="F44" s="83"/>
    </row>
    <row r="45">
      <c r="A45" s="19"/>
      <c r="B45" s="19"/>
      <c r="C45" s="19"/>
      <c r="D45" s="19"/>
      <c r="E45" s="72"/>
      <c r="F45" s="19"/>
    </row>
    <row r="46">
      <c r="A46" s="19"/>
      <c r="B46" s="19"/>
      <c r="C46" s="19"/>
      <c r="D46" s="19"/>
      <c r="E46" s="72"/>
      <c r="F46" s="19"/>
    </row>
    <row r="47">
      <c r="A47" s="19"/>
      <c r="B47" s="8"/>
      <c r="C47" s="8"/>
      <c r="D47" s="8"/>
      <c r="E47" s="73"/>
      <c r="F47" s="8"/>
    </row>
    <row r="48">
      <c r="A48" s="19"/>
      <c r="B48" s="20">
        <v>2.0</v>
      </c>
      <c r="C48" s="68" t="s">
        <v>157</v>
      </c>
      <c r="D48" s="69" t="s">
        <v>202</v>
      </c>
      <c r="E48" s="78" t="s">
        <v>159</v>
      </c>
      <c r="F48" s="83"/>
    </row>
    <row r="49">
      <c r="A49" s="19"/>
      <c r="B49" s="19"/>
      <c r="C49" s="19"/>
      <c r="D49" s="19"/>
      <c r="E49" s="94"/>
      <c r="F49" s="19"/>
    </row>
    <row r="50">
      <c r="A50" s="19"/>
      <c r="B50" s="19"/>
      <c r="C50" s="19"/>
      <c r="D50" s="19"/>
      <c r="E50" s="76"/>
      <c r="F50" s="19"/>
    </row>
    <row r="51">
      <c r="A51" s="19"/>
      <c r="B51" s="8"/>
      <c r="C51" s="8"/>
      <c r="D51" s="8"/>
      <c r="E51" s="77"/>
      <c r="F51" s="8"/>
    </row>
    <row r="52">
      <c r="A52" s="19"/>
      <c r="B52" s="20">
        <v>3.0</v>
      </c>
      <c r="C52" s="68" t="s">
        <v>64</v>
      </c>
      <c r="D52" s="69" t="s">
        <v>206</v>
      </c>
      <c r="E52" s="75"/>
      <c r="F52" s="83"/>
    </row>
    <row r="53">
      <c r="A53" s="19"/>
      <c r="B53" s="19"/>
      <c r="C53" s="19"/>
      <c r="D53" s="19"/>
      <c r="E53" s="94"/>
      <c r="F53" s="19"/>
    </row>
    <row r="54">
      <c r="A54" s="19"/>
      <c r="B54" s="19"/>
      <c r="C54" s="19"/>
      <c r="D54" s="19"/>
      <c r="E54" s="94"/>
      <c r="F54" s="19"/>
    </row>
    <row r="55">
      <c r="A55" s="19"/>
      <c r="B55" s="8"/>
      <c r="C55" s="8"/>
      <c r="D55" s="8"/>
      <c r="E55" s="77"/>
      <c r="F55" s="8"/>
    </row>
    <row r="56">
      <c r="A56" s="19"/>
      <c r="B56" s="20">
        <v>4.0</v>
      </c>
      <c r="C56" s="68" t="s">
        <v>17</v>
      </c>
      <c r="D56" s="69" t="s">
        <v>212</v>
      </c>
      <c r="E56" s="75"/>
      <c r="F56" s="83" t="s">
        <v>213</v>
      </c>
    </row>
    <row r="57">
      <c r="A57" s="19"/>
      <c r="B57" s="19"/>
      <c r="C57" s="19"/>
      <c r="D57" s="19"/>
      <c r="E57" s="94"/>
      <c r="F57" s="19"/>
    </row>
    <row r="58">
      <c r="A58" s="19"/>
      <c r="B58" s="19"/>
      <c r="C58" s="19"/>
      <c r="D58" s="19"/>
      <c r="E58" s="76"/>
      <c r="F58" s="19"/>
    </row>
    <row r="59">
      <c r="A59" s="19"/>
      <c r="B59" s="8"/>
      <c r="C59" s="8"/>
      <c r="D59" s="8"/>
      <c r="E59" s="77"/>
      <c r="F59" s="8"/>
    </row>
    <row r="60">
      <c r="A60" s="19"/>
      <c r="B60" s="20">
        <v>5.0</v>
      </c>
      <c r="C60" s="68" t="s">
        <v>87</v>
      </c>
      <c r="D60" s="69" t="s">
        <v>218</v>
      </c>
      <c r="E60" s="78" t="s">
        <v>221</v>
      </c>
      <c r="F60" s="83"/>
    </row>
    <row r="61">
      <c r="A61" s="19"/>
      <c r="B61" s="19"/>
      <c r="C61" s="19"/>
      <c r="D61" s="19"/>
      <c r="E61" s="76"/>
      <c r="F61" s="19"/>
    </row>
    <row r="62">
      <c r="A62" s="19"/>
      <c r="B62" s="19"/>
      <c r="C62" s="19"/>
      <c r="D62" s="19"/>
      <c r="E62" s="76"/>
      <c r="F62" s="19"/>
    </row>
    <row r="63">
      <c r="A63" s="19"/>
      <c r="B63" s="8"/>
      <c r="C63" s="8"/>
      <c r="D63" s="8"/>
      <c r="E63" s="77"/>
      <c r="F63" s="8"/>
    </row>
    <row r="64">
      <c r="A64" s="19"/>
      <c r="B64" s="20">
        <v>6.0</v>
      </c>
      <c r="C64" s="85"/>
      <c r="D64" s="87"/>
      <c r="E64" s="88"/>
      <c r="F64" s="89"/>
    </row>
    <row r="65">
      <c r="A65" s="19"/>
      <c r="B65" s="19"/>
      <c r="C65" s="19"/>
      <c r="D65" s="19"/>
      <c r="E65" s="76"/>
      <c r="F65" s="19"/>
    </row>
    <row r="66">
      <c r="A66" s="19"/>
      <c r="B66" s="19"/>
      <c r="C66" s="19"/>
      <c r="D66" s="19"/>
      <c r="E66" s="76"/>
      <c r="F66" s="19"/>
    </row>
    <row r="67">
      <c r="A67" s="19"/>
      <c r="B67" s="8"/>
      <c r="C67" s="8"/>
      <c r="D67" s="8"/>
      <c r="E67" s="77"/>
      <c r="F67" s="8"/>
    </row>
    <row r="68">
      <c r="A68" s="19"/>
      <c r="B68" s="20">
        <v>8.0</v>
      </c>
      <c r="C68" s="85"/>
      <c r="D68" s="87"/>
      <c r="E68" s="88"/>
      <c r="F68" s="89"/>
    </row>
    <row r="69">
      <c r="A69" s="19"/>
      <c r="B69" s="19"/>
      <c r="C69" s="19"/>
      <c r="D69" s="19"/>
      <c r="E69" s="76"/>
      <c r="F69" s="19"/>
    </row>
    <row r="70">
      <c r="A70" s="19"/>
      <c r="B70" s="19"/>
      <c r="C70" s="19"/>
      <c r="D70" s="19"/>
      <c r="E70" s="76"/>
      <c r="F70" s="19"/>
    </row>
    <row r="71">
      <c r="A71" s="8"/>
      <c r="B71" s="8"/>
      <c r="C71" s="8"/>
      <c r="D71" s="8"/>
      <c r="E71" s="77"/>
      <c r="F71" s="8"/>
    </row>
    <row r="72">
      <c r="A72" s="43"/>
      <c r="B72" s="43"/>
      <c r="C72" s="90"/>
      <c r="D72" s="91"/>
      <c r="E72" s="92"/>
      <c r="F72" s="93"/>
    </row>
    <row r="73">
      <c r="A73" s="12" t="s">
        <v>55</v>
      </c>
      <c r="B73" s="13"/>
      <c r="C73" s="64" t="s">
        <v>7</v>
      </c>
      <c r="D73" s="65" t="s">
        <v>8</v>
      </c>
      <c r="E73" s="65" t="s">
        <v>9</v>
      </c>
      <c r="F73" s="67" t="s">
        <v>10</v>
      </c>
    </row>
    <row r="74">
      <c r="A74" s="19"/>
      <c r="B74" s="20">
        <v>1.0</v>
      </c>
      <c r="C74" s="68" t="s">
        <v>17</v>
      </c>
      <c r="D74" s="69" t="s">
        <v>227</v>
      </c>
      <c r="E74" s="95" t="s">
        <v>229</v>
      </c>
      <c r="F74" s="83" t="s">
        <v>231</v>
      </c>
    </row>
    <row r="75">
      <c r="A75" s="19"/>
      <c r="B75" s="19"/>
      <c r="C75" s="19"/>
      <c r="D75" s="19"/>
      <c r="E75" s="72"/>
      <c r="F75" s="19"/>
    </row>
    <row r="76">
      <c r="A76" s="19"/>
      <c r="B76" s="19"/>
      <c r="C76" s="19"/>
      <c r="D76" s="19"/>
      <c r="E76" s="72"/>
      <c r="F76" s="19"/>
    </row>
    <row r="77">
      <c r="A77" s="19"/>
      <c r="B77" s="8"/>
      <c r="C77" s="8"/>
      <c r="D77" s="8"/>
      <c r="E77" s="73"/>
      <c r="F77" s="8"/>
    </row>
    <row r="78">
      <c r="A78" s="19"/>
      <c r="B78" s="20">
        <v>2.0</v>
      </c>
      <c r="C78" s="68" t="s">
        <v>23</v>
      </c>
      <c r="D78" s="82" t="s">
        <v>207</v>
      </c>
      <c r="E78" s="96" t="s">
        <v>234</v>
      </c>
      <c r="F78" s="83" t="s">
        <v>211</v>
      </c>
    </row>
    <row r="79" ht="28.5" customHeight="1">
      <c r="A79" s="19"/>
      <c r="B79" s="19"/>
      <c r="C79" s="19"/>
      <c r="D79" s="19"/>
      <c r="E79" s="72"/>
      <c r="F79" s="19"/>
    </row>
    <row r="80">
      <c r="A80" s="19"/>
      <c r="B80" s="19"/>
      <c r="C80" s="19"/>
      <c r="D80" s="19"/>
      <c r="E80" s="72"/>
      <c r="F80" s="19"/>
    </row>
    <row r="81">
      <c r="A81" s="19"/>
      <c r="B81" s="8"/>
      <c r="C81" s="8"/>
      <c r="D81" s="8"/>
      <c r="E81" s="73"/>
      <c r="F81" s="8"/>
    </row>
    <row r="82">
      <c r="A82" s="19"/>
      <c r="B82" s="20">
        <v>3.0</v>
      </c>
      <c r="C82" s="68" t="s">
        <v>11</v>
      </c>
      <c r="D82" s="69" t="s">
        <v>241</v>
      </c>
      <c r="E82" s="78" t="s">
        <v>242</v>
      </c>
      <c r="F82" s="83" t="s">
        <v>247</v>
      </c>
    </row>
    <row r="83">
      <c r="A83" s="19"/>
      <c r="B83" s="19"/>
      <c r="C83" s="19"/>
      <c r="D83" s="19"/>
      <c r="E83" s="76"/>
      <c r="F83" s="19"/>
    </row>
    <row r="84">
      <c r="A84" s="19"/>
      <c r="B84" s="19"/>
      <c r="C84" s="19"/>
      <c r="D84" s="19"/>
      <c r="E84" s="76"/>
      <c r="F84" s="19"/>
    </row>
    <row r="85">
      <c r="A85" s="19"/>
      <c r="B85" s="8"/>
      <c r="C85" s="8"/>
      <c r="D85" s="8"/>
      <c r="E85" s="77"/>
      <c r="F85" s="8"/>
    </row>
    <row r="86">
      <c r="A86" s="19"/>
      <c r="B86" s="20">
        <v>4.0</v>
      </c>
      <c r="C86" s="68" t="s">
        <v>26</v>
      </c>
      <c r="D86" s="82" t="s">
        <v>250</v>
      </c>
      <c r="E86" s="78" t="s">
        <v>251</v>
      </c>
      <c r="F86" s="83" t="s">
        <v>253</v>
      </c>
    </row>
    <row r="87">
      <c r="A87" s="19"/>
      <c r="B87" s="19"/>
      <c r="C87" s="19"/>
      <c r="D87" s="19"/>
      <c r="E87" s="94"/>
      <c r="F87" s="19"/>
    </row>
    <row r="88">
      <c r="A88" s="19"/>
      <c r="B88" s="19"/>
      <c r="C88" s="19"/>
      <c r="D88" s="19"/>
      <c r="E88" s="76"/>
      <c r="F88" s="19"/>
    </row>
    <row r="89">
      <c r="A89" s="19"/>
      <c r="B89" s="8"/>
      <c r="C89" s="8"/>
      <c r="D89" s="8"/>
      <c r="E89" s="77"/>
      <c r="F89" s="8"/>
    </row>
    <row r="90">
      <c r="A90" s="19"/>
      <c r="B90" s="20">
        <v>5.0</v>
      </c>
      <c r="C90" s="81"/>
      <c r="D90" s="82"/>
      <c r="E90" s="75"/>
      <c r="F90" s="83"/>
    </row>
    <row r="91">
      <c r="A91" s="19"/>
      <c r="B91" s="19"/>
      <c r="C91" s="19"/>
      <c r="D91" s="19"/>
      <c r="E91" s="76"/>
      <c r="F91" s="19"/>
    </row>
    <row r="92">
      <c r="A92" s="19"/>
      <c r="B92" s="19"/>
      <c r="C92" s="19"/>
      <c r="D92" s="19"/>
      <c r="E92" s="76"/>
      <c r="F92" s="19"/>
    </row>
    <row r="93">
      <c r="A93" s="19"/>
      <c r="B93" s="8"/>
      <c r="C93" s="8"/>
      <c r="D93" s="8"/>
      <c r="E93" s="77"/>
      <c r="F93" s="8"/>
    </row>
    <row r="94">
      <c r="A94" s="19"/>
      <c r="B94" s="20">
        <v>6.0</v>
      </c>
      <c r="C94" s="85"/>
      <c r="D94" s="87"/>
      <c r="E94" s="88"/>
      <c r="F94" s="89"/>
    </row>
    <row r="95">
      <c r="A95" s="19"/>
      <c r="B95" s="19"/>
      <c r="C95" s="19"/>
      <c r="D95" s="19"/>
      <c r="E95" s="76"/>
      <c r="F95" s="19"/>
    </row>
    <row r="96">
      <c r="A96" s="19"/>
      <c r="B96" s="19"/>
      <c r="C96" s="19"/>
      <c r="D96" s="19"/>
      <c r="E96" s="76"/>
      <c r="F96" s="19"/>
    </row>
    <row r="97">
      <c r="A97" s="19"/>
      <c r="B97" s="8"/>
      <c r="C97" s="8"/>
      <c r="D97" s="8"/>
      <c r="E97" s="77"/>
      <c r="F97" s="8"/>
    </row>
    <row r="98">
      <c r="A98" s="19"/>
      <c r="B98" s="20">
        <v>7.0</v>
      </c>
      <c r="C98" s="85"/>
      <c r="D98" s="87"/>
      <c r="E98" s="88"/>
      <c r="F98" s="89"/>
    </row>
    <row r="99">
      <c r="A99" s="19"/>
      <c r="B99" s="19"/>
      <c r="C99" s="19"/>
      <c r="D99" s="19"/>
      <c r="E99" s="76"/>
      <c r="F99" s="19"/>
    </row>
    <row r="100">
      <c r="A100" s="19"/>
      <c r="B100" s="19"/>
      <c r="C100" s="19"/>
      <c r="D100" s="19"/>
      <c r="E100" s="76"/>
      <c r="F100" s="19"/>
    </row>
    <row r="101">
      <c r="A101" s="19"/>
      <c r="B101" s="8"/>
      <c r="C101" s="8"/>
      <c r="D101" s="8"/>
      <c r="E101" s="77"/>
      <c r="F101" s="8"/>
    </row>
    <row r="102">
      <c r="A102" s="19"/>
      <c r="B102" s="20">
        <v>8.0</v>
      </c>
      <c r="C102" s="85"/>
      <c r="D102" s="87"/>
      <c r="E102" s="88"/>
      <c r="F102" s="89"/>
    </row>
    <row r="103">
      <c r="A103" s="19"/>
      <c r="B103" s="19"/>
      <c r="C103" s="19"/>
      <c r="D103" s="19"/>
      <c r="E103" s="76"/>
      <c r="F103" s="19"/>
    </row>
    <row r="104">
      <c r="A104" s="19"/>
      <c r="B104" s="19"/>
      <c r="C104" s="19"/>
      <c r="D104" s="19"/>
      <c r="E104" s="76"/>
      <c r="F104" s="19"/>
    </row>
    <row r="105">
      <c r="A105" s="8"/>
      <c r="B105" s="8"/>
      <c r="C105" s="8"/>
      <c r="D105" s="8"/>
      <c r="E105" s="77"/>
      <c r="F105" s="8"/>
    </row>
    <row r="106">
      <c r="A106" s="43"/>
      <c r="B106" s="43"/>
      <c r="C106" s="90"/>
      <c r="D106" s="91"/>
      <c r="E106" s="92"/>
      <c r="F106" s="93"/>
    </row>
    <row r="107">
      <c r="A107" s="12" t="s">
        <v>77</v>
      </c>
      <c r="B107" s="13"/>
      <c r="C107" s="64" t="s">
        <v>7</v>
      </c>
      <c r="D107" s="65" t="s">
        <v>8</v>
      </c>
      <c r="E107" s="65" t="s">
        <v>9</v>
      </c>
      <c r="F107" s="67" t="s">
        <v>10</v>
      </c>
    </row>
    <row r="108">
      <c r="A108" s="19"/>
      <c r="B108" s="20">
        <v>1.0</v>
      </c>
      <c r="C108" s="68" t="s">
        <v>11</v>
      </c>
      <c r="D108" s="82" t="s">
        <v>265</v>
      </c>
      <c r="E108" s="72"/>
      <c r="F108" s="83" t="s">
        <v>266</v>
      </c>
    </row>
    <row r="109">
      <c r="A109" s="19"/>
      <c r="B109" s="19"/>
      <c r="C109" s="19"/>
      <c r="D109" s="19"/>
      <c r="E109" s="72"/>
      <c r="F109" s="19"/>
    </row>
    <row r="110">
      <c r="A110" s="19"/>
      <c r="B110" s="19"/>
      <c r="C110" s="19"/>
      <c r="D110" s="19"/>
      <c r="E110" s="72"/>
      <c r="F110" s="19"/>
    </row>
    <row r="111">
      <c r="A111" s="19"/>
      <c r="B111" s="8"/>
      <c r="C111" s="8"/>
      <c r="D111" s="8"/>
      <c r="E111" s="73"/>
      <c r="F111" s="8"/>
    </row>
    <row r="112">
      <c r="A112" s="19"/>
      <c r="B112" s="20">
        <v>2.0</v>
      </c>
      <c r="C112" s="68" t="s">
        <v>17</v>
      </c>
      <c r="D112" s="69" t="s">
        <v>270</v>
      </c>
      <c r="E112" s="96" t="s">
        <v>271</v>
      </c>
      <c r="F112" s="83" t="s">
        <v>275</v>
      </c>
    </row>
    <row r="113">
      <c r="A113" s="19"/>
      <c r="B113" s="19"/>
      <c r="C113" s="19"/>
      <c r="D113" s="19"/>
      <c r="E113" s="72"/>
      <c r="F113" s="19"/>
    </row>
    <row r="114">
      <c r="A114" s="19"/>
      <c r="B114" s="19"/>
      <c r="C114" s="19"/>
      <c r="D114" s="19"/>
      <c r="E114" s="72"/>
      <c r="F114" s="19"/>
    </row>
    <row r="115">
      <c r="A115" s="19"/>
      <c r="B115" s="8"/>
      <c r="C115" s="8"/>
      <c r="D115" s="8"/>
      <c r="E115" s="73"/>
      <c r="F115" s="8"/>
    </row>
    <row r="116">
      <c r="A116" s="19"/>
      <c r="B116" s="20">
        <v>3.0</v>
      </c>
      <c r="C116" s="68" t="s">
        <v>44</v>
      </c>
      <c r="D116" s="82" t="s">
        <v>254</v>
      </c>
      <c r="E116" s="78" t="s">
        <v>255</v>
      </c>
      <c r="F116" s="83" t="s">
        <v>256</v>
      </c>
    </row>
    <row r="117">
      <c r="A117" s="19"/>
      <c r="B117" s="19"/>
      <c r="C117" s="19"/>
      <c r="D117" s="19"/>
      <c r="E117" s="97" t="s">
        <v>257</v>
      </c>
      <c r="F117" s="19"/>
    </row>
    <row r="118">
      <c r="A118" s="19"/>
      <c r="B118" s="19"/>
      <c r="C118" s="19"/>
      <c r="D118" s="19"/>
      <c r="E118" s="79" t="s">
        <v>258</v>
      </c>
      <c r="F118" s="19"/>
    </row>
    <row r="119">
      <c r="A119" s="19"/>
      <c r="B119" s="8"/>
      <c r="C119" s="8"/>
      <c r="D119" s="8"/>
      <c r="E119" s="77"/>
      <c r="F119" s="8"/>
    </row>
    <row r="120">
      <c r="A120" s="19"/>
      <c r="B120" s="20">
        <v>4.0</v>
      </c>
      <c r="C120" s="68" t="s">
        <v>26</v>
      </c>
      <c r="D120" s="82" t="s">
        <v>289</v>
      </c>
      <c r="E120" s="78" t="s">
        <v>291</v>
      </c>
      <c r="F120" s="83" t="s">
        <v>295</v>
      </c>
    </row>
    <row r="121">
      <c r="A121" s="19"/>
      <c r="B121" s="19"/>
      <c r="C121" s="19"/>
      <c r="D121" s="19"/>
      <c r="E121" s="94"/>
      <c r="F121" s="19"/>
    </row>
    <row r="122">
      <c r="A122" s="19"/>
      <c r="B122" s="19"/>
      <c r="C122" s="19"/>
      <c r="D122" s="19"/>
      <c r="E122" s="76"/>
      <c r="F122" s="19"/>
    </row>
    <row r="123">
      <c r="A123" s="19"/>
      <c r="B123" s="8"/>
      <c r="C123" s="8"/>
      <c r="D123" s="8"/>
      <c r="E123" s="77"/>
      <c r="F123" s="8"/>
    </row>
    <row r="124">
      <c r="A124" s="19"/>
      <c r="B124" s="20">
        <v>5.0</v>
      </c>
      <c r="C124" s="68" t="s">
        <v>46</v>
      </c>
      <c r="D124" s="82" t="s">
        <v>297</v>
      </c>
      <c r="E124" s="75"/>
      <c r="F124" s="83" t="s">
        <v>299</v>
      </c>
    </row>
    <row r="125">
      <c r="A125" s="19"/>
      <c r="B125" s="19"/>
      <c r="C125" s="19"/>
      <c r="D125" s="19"/>
      <c r="E125" s="76"/>
      <c r="F125" s="19"/>
    </row>
    <row r="126">
      <c r="A126" s="19"/>
      <c r="B126" s="19"/>
      <c r="C126" s="19"/>
      <c r="D126" s="19"/>
      <c r="E126" s="76"/>
      <c r="F126" s="19"/>
    </row>
    <row r="127">
      <c r="A127" s="19"/>
      <c r="B127" s="8"/>
      <c r="C127" s="8"/>
      <c r="D127" s="8"/>
      <c r="E127" s="77"/>
      <c r="F127" s="8"/>
    </row>
    <row r="128">
      <c r="A128" s="19"/>
      <c r="B128" s="20">
        <v>6.0</v>
      </c>
      <c r="C128" s="85"/>
      <c r="D128" s="87"/>
      <c r="E128" s="88"/>
      <c r="F128" s="89"/>
    </row>
    <row r="129">
      <c r="A129" s="19"/>
      <c r="B129" s="19"/>
      <c r="C129" s="19"/>
      <c r="D129" s="19"/>
      <c r="E129" s="76"/>
      <c r="F129" s="19"/>
    </row>
    <row r="130">
      <c r="A130" s="19"/>
      <c r="B130" s="19"/>
      <c r="C130" s="19"/>
      <c r="D130" s="19"/>
      <c r="E130" s="76"/>
      <c r="F130" s="19"/>
    </row>
    <row r="131">
      <c r="A131" s="19"/>
      <c r="B131" s="8"/>
      <c r="C131" s="8"/>
      <c r="D131" s="8"/>
      <c r="E131" s="77"/>
      <c r="F131" s="8"/>
    </row>
    <row r="132">
      <c r="A132" s="19"/>
      <c r="B132" s="20">
        <v>7.0</v>
      </c>
      <c r="C132" s="85"/>
      <c r="D132" s="87"/>
      <c r="E132" s="88"/>
      <c r="F132" s="89"/>
    </row>
    <row r="133">
      <c r="A133" s="19"/>
      <c r="B133" s="19"/>
      <c r="C133" s="19"/>
      <c r="D133" s="19"/>
      <c r="E133" s="76"/>
      <c r="F133" s="19"/>
    </row>
    <row r="134">
      <c r="A134" s="19"/>
      <c r="B134" s="19"/>
      <c r="C134" s="19"/>
      <c r="D134" s="19"/>
      <c r="E134" s="76"/>
      <c r="F134" s="19"/>
    </row>
    <row r="135">
      <c r="A135" s="19"/>
      <c r="B135" s="8"/>
      <c r="C135" s="8"/>
      <c r="D135" s="8"/>
      <c r="E135" s="77"/>
      <c r="F135" s="8"/>
    </row>
    <row r="136">
      <c r="A136" s="19"/>
      <c r="B136" s="20">
        <v>8.0</v>
      </c>
      <c r="C136" s="85"/>
      <c r="D136" s="87"/>
      <c r="E136" s="88"/>
      <c r="F136" s="89"/>
    </row>
    <row r="137">
      <c r="A137" s="19"/>
      <c r="B137" s="19"/>
      <c r="C137" s="19"/>
      <c r="D137" s="19"/>
      <c r="E137" s="76"/>
      <c r="F137" s="19"/>
    </row>
    <row r="138">
      <c r="A138" s="19"/>
      <c r="B138" s="19"/>
      <c r="C138" s="19"/>
      <c r="D138" s="19"/>
      <c r="E138" s="76"/>
      <c r="F138" s="19"/>
    </row>
    <row r="139">
      <c r="A139" s="8"/>
      <c r="B139" s="8"/>
      <c r="C139" s="8"/>
      <c r="D139" s="8"/>
      <c r="E139" s="77"/>
      <c r="F139" s="8"/>
    </row>
    <row r="140">
      <c r="A140" s="43"/>
      <c r="B140" s="43"/>
      <c r="C140" s="90"/>
      <c r="D140" s="91"/>
      <c r="E140" s="92"/>
      <c r="F140" s="93"/>
    </row>
    <row r="141">
      <c r="A141" s="12" t="s">
        <v>95</v>
      </c>
      <c r="B141" s="13"/>
      <c r="C141" s="64" t="s">
        <v>7</v>
      </c>
      <c r="D141" s="65" t="s">
        <v>8</v>
      </c>
      <c r="E141" s="65" t="s">
        <v>9</v>
      </c>
      <c r="F141" s="67" t="s">
        <v>10</v>
      </c>
    </row>
    <row r="142">
      <c r="A142" s="19"/>
      <c r="B142" s="20">
        <v>1.0</v>
      </c>
      <c r="C142" s="68" t="s">
        <v>23</v>
      </c>
      <c r="D142" s="82" t="s">
        <v>306</v>
      </c>
      <c r="E142" s="98" t="s">
        <v>263</v>
      </c>
      <c r="F142" s="71" t="s">
        <v>264</v>
      </c>
    </row>
    <row r="143" ht="27.75" customHeight="1">
      <c r="A143" s="19"/>
      <c r="B143" s="19"/>
      <c r="C143" s="19"/>
      <c r="D143" s="19"/>
      <c r="E143" s="72"/>
      <c r="F143" s="19"/>
    </row>
    <row r="144">
      <c r="A144" s="19"/>
      <c r="B144" s="19"/>
      <c r="C144" s="19"/>
      <c r="D144" s="19"/>
      <c r="E144" s="72"/>
      <c r="F144" s="19"/>
    </row>
    <row r="145">
      <c r="A145" s="19"/>
      <c r="B145" s="8"/>
      <c r="C145" s="8"/>
      <c r="D145" s="8"/>
      <c r="E145" s="73"/>
      <c r="F145" s="8"/>
    </row>
    <row r="146">
      <c r="A146" s="19"/>
      <c r="B146" s="20">
        <v>2.0</v>
      </c>
      <c r="C146" s="68" t="s">
        <v>154</v>
      </c>
      <c r="D146" s="82" t="s">
        <v>312</v>
      </c>
      <c r="E146" s="74"/>
      <c r="F146" s="83" t="s">
        <v>287</v>
      </c>
    </row>
    <row r="147" ht="40.5" customHeight="1">
      <c r="A147" s="19"/>
      <c r="B147" s="19"/>
      <c r="C147" s="19"/>
      <c r="D147" s="19"/>
      <c r="E147" s="72"/>
      <c r="F147" s="19"/>
    </row>
    <row r="148">
      <c r="A148" s="19"/>
      <c r="B148" s="19"/>
      <c r="C148" s="19"/>
      <c r="D148" s="19"/>
      <c r="E148" s="72"/>
      <c r="F148" s="19"/>
    </row>
    <row r="149">
      <c r="A149" s="19"/>
      <c r="B149" s="8"/>
      <c r="C149" s="8"/>
      <c r="D149" s="8"/>
      <c r="E149" s="73"/>
      <c r="F149" s="8"/>
    </row>
    <row r="150">
      <c r="A150" s="19"/>
      <c r="B150" s="20">
        <v>2.0</v>
      </c>
      <c r="C150" s="68" t="s">
        <v>157</v>
      </c>
      <c r="D150" s="82" t="s">
        <v>313</v>
      </c>
      <c r="E150" s="78" t="s">
        <v>314</v>
      </c>
      <c r="F150" s="83" t="s">
        <v>296</v>
      </c>
    </row>
    <row r="151">
      <c r="A151" s="19"/>
      <c r="B151" s="19"/>
      <c r="C151" s="19"/>
      <c r="D151" s="19"/>
      <c r="E151" s="76"/>
      <c r="F151" s="19"/>
    </row>
    <row r="152">
      <c r="A152" s="19"/>
      <c r="B152" s="19"/>
      <c r="C152" s="19"/>
      <c r="D152" s="19"/>
      <c r="E152" s="76"/>
      <c r="F152" s="19"/>
    </row>
    <row r="153">
      <c r="A153" s="19"/>
      <c r="B153" s="8"/>
      <c r="C153" s="8"/>
      <c r="D153" s="8"/>
      <c r="E153" s="77"/>
      <c r="F153" s="8"/>
    </row>
    <row r="154">
      <c r="A154" s="19"/>
      <c r="B154" s="20">
        <v>3.0</v>
      </c>
      <c r="C154" s="68" t="s">
        <v>17</v>
      </c>
      <c r="D154" s="82" t="s">
        <v>315</v>
      </c>
      <c r="E154" s="75"/>
      <c r="F154" s="83" t="s">
        <v>316</v>
      </c>
    </row>
    <row r="155">
      <c r="A155" s="19"/>
      <c r="B155" s="19"/>
      <c r="C155" s="19"/>
      <c r="D155" s="19"/>
      <c r="E155" s="94"/>
      <c r="F155" s="19"/>
    </row>
    <row r="156">
      <c r="A156" s="19"/>
      <c r="B156" s="19"/>
      <c r="C156" s="19"/>
      <c r="D156" s="19"/>
      <c r="E156" s="76"/>
      <c r="F156" s="19"/>
    </row>
    <row r="157">
      <c r="A157" s="19"/>
      <c r="B157" s="8"/>
      <c r="C157" s="8"/>
      <c r="D157" s="8"/>
      <c r="E157" s="77"/>
      <c r="F157" s="8"/>
    </row>
    <row r="158">
      <c r="A158" s="19"/>
      <c r="B158" s="20">
        <v>4.0</v>
      </c>
      <c r="C158" s="68" t="s">
        <v>64</v>
      </c>
      <c r="D158" s="82" t="s">
        <v>317</v>
      </c>
      <c r="E158" s="78" t="s">
        <v>318</v>
      </c>
      <c r="F158" s="83" t="s">
        <v>319</v>
      </c>
    </row>
    <row r="159">
      <c r="A159" s="19"/>
      <c r="B159" s="19"/>
      <c r="C159" s="19"/>
      <c r="D159" s="19"/>
      <c r="E159" s="79" t="s">
        <v>320</v>
      </c>
      <c r="F159" s="19"/>
    </row>
    <row r="160">
      <c r="A160" s="19"/>
      <c r="B160" s="19"/>
      <c r="C160" s="19"/>
      <c r="D160" s="19"/>
      <c r="E160" s="79" t="s">
        <v>321</v>
      </c>
      <c r="F160" s="19"/>
    </row>
    <row r="161">
      <c r="A161" s="19"/>
      <c r="B161" s="8"/>
      <c r="C161" s="8"/>
      <c r="D161" s="8"/>
      <c r="E161" s="99" t="s">
        <v>322</v>
      </c>
      <c r="F161" s="8"/>
    </row>
    <row r="162">
      <c r="A162" s="19"/>
      <c r="B162" s="20">
        <v>5.0</v>
      </c>
      <c r="C162" s="85"/>
      <c r="D162" s="87"/>
      <c r="E162" s="88"/>
      <c r="F162" s="89"/>
    </row>
    <row r="163">
      <c r="A163" s="19"/>
      <c r="B163" s="19"/>
      <c r="C163" s="19"/>
      <c r="D163" s="19"/>
      <c r="E163" s="76"/>
      <c r="F163" s="19"/>
    </row>
    <row r="164">
      <c r="A164" s="19"/>
      <c r="B164" s="19"/>
      <c r="C164" s="19"/>
      <c r="D164" s="19"/>
      <c r="E164" s="76"/>
      <c r="F164" s="19"/>
    </row>
    <row r="165">
      <c r="A165" s="19"/>
      <c r="B165" s="8"/>
      <c r="C165" s="8"/>
      <c r="D165" s="8"/>
      <c r="E165" s="77"/>
      <c r="F165" s="8"/>
    </row>
    <row r="166">
      <c r="A166" s="19"/>
      <c r="B166" s="20">
        <v>6.0</v>
      </c>
      <c r="C166" s="85"/>
      <c r="D166" s="87"/>
      <c r="E166" s="88"/>
      <c r="F166" s="89"/>
    </row>
    <row r="167">
      <c r="A167" s="19"/>
      <c r="B167" s="19"/>
      <c r="C167" s="19"/>
      <c r="D167" s="19"/>
      <c r="E167" s="76"/>
      <c r="F167" s="19"/>
    </row>
    <row r="168">
      <c r="A168" s="19"/>
      <c r="B168" s="19"/>
      <c r="C168" s="19"/>
      <c r="D168" s="19"/>
      <c r="E168" s="76"/>
      <c r="F168" s="19"/>
    </row>
    <row r="169">
      <c r="A169" s="19"/>
      <c r="B169" s="8"/>
      <c r="C169" s="8"/>
      <c r="D169" s="8"/>
      <c r="E169" s="77"/>
      <c r="F169" s="8"/>
    </row>
    <row r="170">
      <c r="A170" s="19"/>
      <c r="B170" s="20">
        <v>7.0</v>
      </c>
      <c r="C170" s="85"/>
      <c r="D170" s="87"/>
      <c r="E170" s="88"/>
      <c r="F170" s="89"/>
    </row>
    <row r="171">
      <c r="A171" s="19"/>
      <c r="B171" s="19"/>
      <c r="C171" s="19"/>
      <c r="D171" s="19"/>
      <c r="E171" s="76"/>
      <c r="F171" s="19"/>
    </row>
    <row r="172">
      <c r="A172" s="19"/>
      <c r="B172" s="19"/>
      <c r="C172" s="19"/>
      <c r="D172" s="19"/>
      <c r="E172" s="76"/>
      <c r="F172" s="19"/>
    </row>
    <row r="173">
      <c r="A173" s="8"/>
      <c r="B173" s="8"/>
      <c r="C173" s="8"/>
      <c r="D173" s="8"/>
      <c r="E173" s="77"/>
      <c r="F173" s="8"/>
    </row>
    <row r="174">
      <c r="A174" s="43"/>
      <c r="B174" s="43"/>
      <c r="C174" s="90"/>
      <c r="D174" s="91"/>
      <c r="E174" s="92"/>
      <c r="F174" s="93"/>
    </row>
    <row r="175">
      <c r="A175" s="12" t="s">
        <v>107</v>
      </c>
      <c r="B175" s="13"/>
      <c r="C175" s="64" t="s">
        <v>7</v>
      </c>
      <c r="D175" s="65" t="s">
        <v>8</v>
      </c>
      <c r="E175" s="65" t="s">
        <v>9</v>
      </c>
      <c r="F175" s="67" t="s">
        <v>10</v>
      </c>
    </row>
    <row r="176">
      <c r="A176" s="19"/>
      <c r="B176" s="20">
        <v>1.0</v>
      </c>
      <c r="C176" s="68" t="s">
        <v>26</v>
      </c>
      <c r="D176" s="69"/>
      <c r="E176" s="100"/>
      <c r="F176" s="71"/>
    </row>
    <row r="177">
      <c r="A177" s="19"/>
      <c r="B177" s="19"/>
      <c r="C177" s="19"/>
      <c r="D177" s="19"/>
      <c r="E177" s="100"/>
      <c r="F177" s="19"/>
    </row>
    <row r="178">
      <c r="A178" s="19"/>
      <c r="B178" s="19"/>
      <c r="C178" s="19"/>
      <c r="D178" s="19"/>
      <c r="E178" s="100"/>
      <c r="F178" s="19"/>
    </row>
    <row r="179">
      <c r="A179" s="19"/>
      <c r="B179" s="8"/>
      <c r="C179" s="8"/>
      <c r="D179" s="8"/>
      <c r="E179" s="101"/>
      <c r="F179" s="8"/>
    </row>
    <row r="180">
      <c r="A180" s="19"/>
      <c r="B180" s="20">
        <v>2.0</v>
      </c>
      <c r="C180" s="68" t="s">
        <v>11</v>
      </c>
      <c r="D180" s="69"/>
      <c r="E180" s="102"/>
      <c r="F180" s="71"/>
    </row>
    <row r="181">
      <c r="A181" s="19"/>
      <c r="B181" s="19"/>
      <c r="C181" s="19"/>
      <c r="D181" s="19"/>
      <c r="E181" s="100"/>
      <c r="F181" s="19"/>
    </row>
    <row r="182">
      <c r="A182" s="19"/>
      <c r="B182" s="19"/>
      <c r="C182" s="19"/>
      <c r="D182" s="19"/>
      <c r="E182" s="100"/>
      <c r="F182" s="19"/>
    </row>
    <row r="183">
      <c r="A183" s="19"/>
      <c r="B183" s="8"/>
      <c r="C183" s="8"/>
      <c r="D183" s="8"/>
      <c r="E183" s="101"/>
      <c r="F183" s="8"/>
    </row>
    <row r="184">
      <c r="A184" s="19"/>
      <c r="B184" s="20">
        <v>3.0</v>
      </c>
      <c r="C184" s="68" t="s">
        <v>70</v>
      </c>
      <c r="D184" s="69"/>
      <c r="E184" s="103"/>
      <c r="F184" s="71"/>
    </row>
    <row r="185">
      <c r="A185" s="19"/>
      <c r="B185" s="19"/>
      <c r="C185" s="19"/>
      <c r="D185" s="19"/>
      <c r="E185" s="104"/>
      <c r="F185" s="19"/>
    </row>
    <row r="186">
      <c r="A186" s="19"/>
      <c r="B186" s="19"/>
      <c r="C186" s="19"/>
      <c r="D186" s="19"/>
      <c r="E186" s="104"/>
      <c r="F186" s="19"/>
    </row>
    <row r="187">
      <c r="A187" s="19"/>
      <c r="B187" s="8"/>
      <c r="C187" s="8"/>
      <c r="D187" s="8"/>
      <c r="E187" s="105"/>
      <c r="F187" s="8"/>
    </row>
    <row r="188">
      <c r="A188" s="19"/>
      <c r="B188" s="20">
        <v>4.0</v>
      </c>
      <c r="C188" s="68" t="s">
        <v>46</v>
      </c>
      <c r="D188" s="69"/>
      <c r="E188" s="103"/>
      <c r="F188" s="71"/>
    </row>
    <row r="189">
      <c r="A189" s="19"/>
      <c r="B189" s="19"/>
      <c r="C189" s="19"/>
      <c r="D189" s="19"/>
      <c r="E189" s="106"/>
      <c r="F189" s="19"/>
    </row>
    <row r="190">
      <c r="A190" s="19"/>
      <c r="B190" s="19"/>
      <c r="C190" s="19"/>
      <c r="D190" s="19"/>
      <c r="E190" s="104"/>
      <c r="F190" s="19"/>
    </row>
    <row r="191">
      <c r="A191" s="19"/>
      <c r="B191" s="8"/>
      <c r="C191" s="8"/>
      <c r="D191" s="8"/>
      <c r="E191" s="105"/>
      <c r="F191" s="8"/>
    </row>
    <row r="192">
      <c r="A192" s="19"/>
      <c r="B192" s="20">
        <v>5.0</v>
      </c>
      <c r="C192" s="81"/>
      <c r="D192" s="82"/>
      <c r="E192" s="75"/>
      <c r="F192" s="83"/>
    </row>
    <row r="193">
      <c r="A193" s="19"/>
      <c r="B193" s="19"/>
      <c r="C193" s="19"/>
      <c r="D193" s="19"/>
      <c r="E193" s="76"/>
      <c r="F193" s="19"/>
    </row>
    <row r="194">
      <c r="A194" s="19"/>
      <c r="B194" s="19"/>
      <c r="C194" s="19"/>
      <c r="D194" s="19"/>
      <c r="E194" s="76"/>
      <c r="F194" s="19"/>
    </row>
    <row r="195">
      <c r="A195" s="19"/>
      <c r="B195" s="8"/>
      <c r="C195" s="8"/>
      <c r="D195" s="8"/>
      <c r="E195" s="77"/>
      <c r="F195" s="8"/>
    </row>
    <row r="196">
      <c r="A196" s="19"/>
      <c r="B196" s="20">
        <v>6.0</v>
      </c>
      <c r="C196" s="85"/>
      <c r="D196" s="87"/>
      <c r="E196" s="88"/>
      <c r="F196" s="89"/>
    </row>
    <row r="197">
      <c r="A197" s="19"/>
      <c r="B197" s="19"/>
      <c r="C197" s="19"/>
      <c r="D197" s="19"/>
      <c r="E197" s="76"/>
      <c r="F197" s="19"/>
    </row>
    <row r="198">
      <c r="A198" s="19"/>
      <c r="B198" s="19"/>
      <c r="C198" s="19"/>
      <c r="D198" s="19"/>
      <c r="E198" s="76"/>
      <c r="F198" s="19"/>
    </row>
    <row r="199">
      <c r="A199" s="19"/>
      <c r="B199" s="8"/>
      <c r="C199" s="8"/>
      <c r="D199" s="8"/>
      <c r="E199" s="77"/>
      <c r="F199" s="8"/>
    </row>
    <row r="200">
      <c r="A200" s="19"/>
      <c r="B200" s="20">
        <v>7.0</v>
      </c>
      <c r="C200" s="85"/>
      <c r="D200" s="87"/>
      <c r="E200" s="88"/>
      <c r="F200" s="89"/>
    </row>
    <row r="201">
      <c r="A201" s="19"/>
      <c r="B201" s="19"/>
      <c r="C201" s="19"/>
      <c r="D201" s="19"/>
      <c r="E201" s="76"/>
      <c r="F201" s="19"/>
    </row>
    <row r="202">
      <c r="A202" s="19"/>
      <c r="B202" s="19"/>
      <c r="C202" s="19"/>
      <c r="D202" s="19"/>
      <c r="E202" s="76"/>
      <c r="F202" s="19"/>
    </row>
    <row r="203">
      <c r="A203" s="19"/>
      <c r="B203" s="8"/>
      <c r="C203" s="8"/>
      <c r="D203" s="8"/>
      <c r="E203" s="77"/>
      <c r="F203" s="8"/>
    </row>
    <row r="204">
      <c r="A204" s="19"/>
      <c r="B204" s="20">
        <v>8.0</v>
      </c>
      <c r="C204" s="85"/>
      <c r="D204" s="87"/>
      <c r="E204" s="88"/>
      <c r="F204" s="89"/>
    </row>
    <row r="205">
      <c r="A205" s="19"/>
      <c r="B205" s="19"/>
      <c r="C205" s="19"/>
      <c r="D205" s="19"/>
      <c r="E205" s="76"/>
      <c r="F205" s="19"/>
    </row>
    <row r="206">
      <c r="A206" s="19"/>
      <c r="B206" s="19"/>
      <c r="C206" s="19"/>
      <c r="D206" s="19"/>
      <c r="E206" s="76"/>
      <c r="F206" s="19"/>
    </row>
    <row r="207">
      <c r="A207" s="8"/>
      <c r="B207" s="8"/>
      <c r="C207" s="8"/>
      <c r="D207" s="8"/>
      <c r="E207" s="77"/>
      <c r="F207" s="8"/>
    </row>
    <row r="208">
      <c r="C208" s="107"/>
      <c r="D208" s="108"/>
      <c r="E208" s="108"/>
      <c r="F208" s="108"/>
    </row>
    <row r="209">
      <c r="C209" s="107"/>
      <c r="D209" s="108"/>
      <c r="E209" s="108"/>
      <c r="F209" s="108"/>
    </row>
    <row r="210">
      <c r="A210" s="2" t="s">
        <v>112</v>
      </c>
    </row>
    <row r="212">
      <c r="A212" s="1" t="s">
        <v>0</v>
      </c>
      <c r="B212" s="4" t="s">
        <v>3</v>
      </c>
      <c r="C212" s="63" t="s">
        <v>148</v>
      </c>
      <c r="D212" s="6"/>
      <c r="E212" s="6"/>
      <c r="F212" s="7"/>
    </row>
    <row r="213">
      <c r="A213" s="8"/>
      <c r="B213" s="8"/>
      <c r="C213" s="9"/>
      <c r="D213" s="10"/>
      <c r="E213" s="10"/>
      <c r="F213" s="11"/>
    </row>
    <row r="214">
      <c r="A214" s="12" t="s">
        <v>6</v>
      </c>
      <c r="B214" s="13"/>
      <c r="C214" s="64" t="s">
        <v>7</v>
      </c>
      <c r="D214" s="65" t="s">
        <v>8</v>
      </c>
      <c r="E214" s="66" t="s">
        <v>9</v>
      </c>
      <c r="F214" s="67" t="s">
        <v>10</v>
      </c>
    </row>
    <row r="215">
      <c r="A215" s="19"/>
      <c r="B215" s="20">
        <v>1.0</v>
      </c>
      <c r="C215" s="68" t="s">
        <v>23</v>
      </c>
      <c r="D215" s="69" t="s">
        <v>207</v>
      </c>
      <c r="E215" s="70" t="s">
        <v>342</v>
      </c>
      <c r="F215" s="71" t="s">
        <v>344</v>
      </c>
    </row>
    <row r="216">
      <c r="A216" s="19"/>
      <c r="B216" s="19"/>
      <c r="C216" s="19"/>
      <c r="D216" s="19"/>
      <c r="E216" s="72"/>
      <c r="F216" s="19"/>
    </row>
    <row r="217">
      <c r="A217" s="19"/>
      <c r="B217" s="19"/>
      <c r="C217" s="19"/>
      <c r="D217" s="19"/>
      <c r="E217" s="72"/>
      <c r="F217" s="19"/>
    </row>
    <row r="218">
      <c r="A218" s="19"/>
      <c r="B218" s="8"/>
      <c r="C218" s="8"/>
      <c r="D218" s="8"/>
      <c r="E218" s="73"/>
      <c r="F218" s="8"/>
    </row>
    <row r="219">
      <c r="A219" s="19"/>
      <c r="B219" s="20">
        <v>2.0</v>
      </c>
      <c r="C219" s="68" t="s">
        <v>11</v>
      </c>
      <c r="D219" s="69"/>
      <c r="E219" s="74"/>
      <c r="F219" s="71"/>
    </row>
    <row r="220">
      <c r="A220" s="19"/>
      <c r="B220" s="19"/>
      <c r="C220" s="19"/>
      <c r="D220" s="19"/>
      <c r="E220" s="72"/>
      <c r="F220" s="19"/>
    </row>
    <row r="221">
      <c r="A221" s="19"/>
      <c r="B221" s="19"/>
      <c r="C221" s="19"/>
      <c r="D221" s="19"/>
      <c r="E221" s="72"/>
      <c r="F221" s="19"/>
    </row>
    <row r="222">
      <c r="A222" s="19"/>
      <c r="B222" s="8"/>
      <c r="C222" s="8"/>
      <c r="D222" s="8"/>
      <c r="E222" s="73"/>
      <c r="F222" s="8"/>
    </row>
    <row r="223">
      <c r="A223" s="19"/>
      <c r="B223" s="20">
        <v>3.0</v>
      </c>
      <c r="C223" s="68" t="s">
        <v>17</v>
      </c>
      <c r="D223" s="69"/>
      <c r="E223" s="75"/>
      <c r="F223" s="71"/>
    </row>
    <row r="224">
      <c r="A224" s="19"/>
      <c r="B224" s="19"/>
      <c r="C224" s="19"/>
      <c r="D224" s="19"/>
      <c r="E224" s="76"/>
      <c r="F224" s="19"/>
    </row>
    <row r="225">
      <c r="A225" s="19"/>
      <c r="B225" s="19"/>
      <c r="C225" s="19"/>
      <c r="D225" s="19"/>
      <c r="E225" s="76"/>
      <c r="F225" s="19"/>
    </row>
    <row r="226">
      <c r="A226" s="19"/>
      <c r="B226" s="8"/>
      <c r="C226" s="8"/>
      <c r="D226" s="8"/>
      <c r="E226" s="77"/>
      <c r="F226" s="8"/>
    </row>
    <row r="227">
      <c r="A227" s="19"/>
      <c r="B227" s="20">
        <v>4.0</v>
      </c>
      <c r="C227" s="68" t="s">
        <v>26</v>
      </c>
      <c r="D227" s="69"/>
      <c r="E227" s="75"/>
      <c r="F227" s="71"/>
    </row>
    <row r="228">
      <c r="A228" s="19"/>
      <c r="B228" s="19"/>
      <c r="C228" s="19"/>
      <c r="D228" s="19"/>
      <c r="E228" s="94"/>
      <c r="F228" s="19"/>
    </row>
    <row r="229">
      <c r="A229" s="19"/>
      <c r="B229" s="19"/>
      <c r="C229" s="19"/>
      <c r="D229" s="19"/>
      <c r="E229" s="94"/>
      <c r="F229" s="19"/>
    </row>
    <row r="230">
      <c r="A230" s="19"/>
      <c r="B230" s="8"/>
      <c r="C230" s="8"/>
      <c r="D230" s="8"/>
      <c r="E230" s="99"/>
      <c r="F230" s="8"/>
    </row>
    <row r="231">
      <c r="A231" s="19"/>
      <c r="B231" s="20">
        <v>5.0</v>
      </c>
      <c r="C231" s="81"/>
      <c r="D231" s="82"/>
      <c r="E231" s="75"/>
      <c r="F231" s="83"/>
    </row>
    <row r="232">
      <c r="A232" s="19"/>
      <c r="B232" s="19"/>
      <c r="C232" s="19"/>
      <c r="D232" s="19"/>
      <c r="E232" s="76"/>
      <c r="F232" s="19"/>
    </row>
    <row r="233">
      <c r="A233" s="19"/>
      <c r="B233" s="19"/>
      <c r="C233" s="19"/>
      <c r="D233" s="19"/>
      <c r="E233" s="76"/>
      <c r="F233" s="19"/>
    </row>
    <row r="234">
      <c r="A234" s="19"/>
      <c r="B234" s="8"/>
      <c r="C234" s="8"/>
      <c r="D234" s="8"/>
      <c r="E234" s="77"/>
      <c r="F234" s="8"/>
    </row>
    <row r="235">
      <c r="A235" s="19"/>
      <c r="B235" s="20">
        <v>6.0</v>
      </c>
      <c r="C235" s="85"/>
      <c r="D235" s="87"/>
      <c r="E235" s="88"/>
      <c r="F235" s="89"/>
    </row>
    <row r="236">
      <c r="A236" s="19"/>
      <c r="B236" s="19"/>
      <c r="C236" s="19"/>
      <c r="D236" s="19"/>
      <c r="E236" s="76"/>
      <c r="F236" s="19"/>
    </row>
    <row r="237">
      <c r="A237" s="19"/>
      <c r="B237" s="19"/>
      <c r="C237" s="19"/>
      <c r="D237" s="19"/>
      <c r="E237" s="76"/>
      <c r="F237" s="19"/>
    </row>
    <row r="238">
      <c r="A238" s="19"/>
      <c r="B238" s="8"/>
      <c r="C238" s="8"/>
      <c r="D238" s="8"/>
      <c r="E238" s="77"/>
      <c r="F238" s="8"/>
    </row>
    <row r="239">
      <c r="A239" s="19"/>
      <c r="B239" s="20">
        <v>7.0</v>
      </c>
      <c r="C239" s="85"/>
      <c r="D239" s="87"/>
      <c r="E239" s="88"/>
      <c r="F239" s="89"/>
    </row>
    <row r="240">
      <c r="A240" s="19"/>
      <c r="B240" s="19"/>
      <c r="C240" s="19"/>
      <c r="D240" s="19"/>
      <c r="E240" s="76"/>
      <c r="F240" s="19"/>
    </row>
    <row r="241">
      <c r="A241" s="19"/>
      <c r="B241" s="19"/>
      <c r="C241" s="19"/>
      <c r="D241" s="19"/>
      <c r="E241" s="76"/>
      <c r="F241" s="19"/>
    </row>
    <row r="242">
      <c r="A242" s="19"/>
      <c r="B242" s="8"/>
      <c r="C242" s="8"/>
      <c r="D242" s="8"/>
      <c r="E242" s="77"/>
      <c r="F242" s="8"/>
    </row>
    <row r="243">
      <c r="A243" s="19"/>
      <c r="B243" s="20">
        <v>8.0</v>
      </c>
      <c r="C243" s="85"/>
      <c r="D243" s="87"/>
      <c r="E243" s="88"/>
      <c r="F243" s="89"/>
    </row>
    <row r="244">
      <c r="A244" s="19"/>
      <c r="B244" s="19"/>
      <c r="C244" s="19"/>
      <c r="D244" s="19"/>
      <c r="E244" s="76"/>
      <c r="F244" s="19"/>
    </row>
    <row r="245">
      <c r="A245" s="19"/>
      <c r="B245" s="19"/>
      <c r="C245" s="19"/>
      <c r="D245" s="19"/>
      <c r="E245" s="76"/>
      <c r="F245" s="19"/>
    </row>
    <row r="246">
      <c r="A246" s="8"/>
      <c r="B246" s="8"/>
      <c r="C246" s="8"/>
      <c r="D246" s="8"/>
      <c r="E246" s="77"/>
      <c r="F246" s="8"/>
    </row>
    <row r="247">
      <c r="A247" s="43"/>
      <c r="B247" s="43"/>
      <c r="C247" s="90"/>
      <c r="D247" s="91"/>
      <c r="E247" s="92"/>
      <c r="F247" s="93"/>
    </row>
    <row r="248">
      <c r="A248" s="12" t="s">
        <v>33</v>
      </c>
      <c r="B248" s="13"/>
      <c r="C248" s="64" t="s">
        <v>7</v>
      </c>
      <c r="D248" s="65" t="s">
        <v>8</v>
      </c>
      <c r="E248" s="65" t="s">
        <v>9</v>
      </c>
      <c r="F248" s="67" t="s">
        <v>10</v>
      </c>
    </row>
    <row r="249">
      <c r="A249" s="19"/>
      <c r="B249" s="20">
        <v>1.0</v>
      </c>
      <c r="C249" s="68" t="s">
        <v>11</v>
      </c>
      <c r="D249" s="69"/>
      <c r="E249" s="72"/>
      <c r="F249" s="83"/>
    </row>
    <row r="250">
      <c r="A250" s="19"/>
      <c r="B250" s="19"/>
      <c r="C250" s="19"/>
      <c r="D250" s="19"/>
      <c r="E250" s="72"/>
      <c r="F250" s="19"/>
    </row>
    <row r="251">
      <c r="A251" s="19"/>
      <c r="B251" s="19"/>
      <c r="C251" s="19"/>
      <c r="D251" s="19"/>
      <c r="E251" s="72"/>
      <c r="F251" s="19"/>
    </row>
    <row r="252">
      <c r="A252" s="19"/>
      <c r="B252" s="8"/>
      <c r="C252" s="8"/>
      <c r="D252" s="8"/>
      <c r="E252" s="73"/>
      <c r="F252" s="8"/>
    </row>
    <row r="253">
      <c r="A253" s="19"/>
      <c r="B253" s="20">
        <v>2.0</v>
      </c>
      <c r="C253" s="68" t="s">
        <v>154</v>
      </c>
      <c r="D253" s="69"/>
      <c r="E253" s="74"/>
      <c r="F253" s="83"/>
    </row>
    <row r="254">
      <c r="A254" s="19"/>
      <c r="B254" s="19"/>
      <c r="C254" s="19"/>
      <c r="D254" s="19"/>
      <c r="E254" s="72"/>
      <c r="F254" s="19"/>
    </row>
    <row r="255">
      <c r="A255" s="19"/>
      <c r="B255" s="19"/>
      <c r="C255" s="19"/>
      <c r="D255" s="19"/>
      <c r="E255" s="72"/>
      <c r="F255" s="19"/>
    </row>
    <row r="256">
      <c r="A256" s="19"/>
      <c r="B256" s="8"/>
      <c r="C256" s="8"/>
      <c r="D256" s="8"/>
      <c r="E256" s="73"/>
      <c r="F256" s="8"/>
    </row>
    <row r="257">
      <c r="A257" s="19"/>
      <c r="B257" s="20">
        <v>2.0</v>
      </c>
      <c r="C257" s="68" t="s">
        <v>157</v>
      </c>
      <c r="D257" s="69" t="s">
        <v>352</v>
      </c>
      <c r="E257" s="78" t="s">
        <v>353</v>
      </c>
      <c r="F257" s="83" t="s">
        <v>324</v>
      </c>
    </row>
    <row r="258">
      <c r="A258" s="19"/>
      <c r="B258" s="19"/>
      <c r="C258" s="19"/>
      <c r="D258" s="19"/>
      <c r="E258" s="94"/>
      <c r="F258" s="19"/>
    </row>
    <row r="259">
      <c r="A259" s="19"/>
      <c r="B259" s="19"/>
      <c r="C259" s="19"/>
      <c r="D259" s="19"/>
      <c r="E259" s="76"/>
      <c r="F259" s="19"/>
    </row>
    <row r="260">
      <c r="A260" s="19"/>
      <c r="B260" s="8"/>
      <c r="C260" s="8"/>
      <c r="D260" s="8"/>
      <c r="E260" s="77"/>
      <c r="F260" s="8"/>
    </row>
    <row r="261">
      <c r="A261" s="19"/>
      <c r="B261" s="20">
        <v>3.0</v>
      </c>
      <c r="C261" s="68" t="s">
        <v>64</v>
      </c>
      <c r="D261" s="69"/>
      <c r="E261" s="75"/>
      <c r="F261" s="83"/>
    </row>
    <row r="262">
      <c r="A262" s="19"/>
      <c r="B262" s="19"/>
      <c r="C262" s="19"/>
      <c r="D262" s="19"/>
      <c r="E262" s="94"/>
      <c r="F262" s="19"/>
    </row>
    <row r="263">
      <c r="A263" s="19"/>
      <c r="B263" s="19"/>
      <c r="C263" s="19"/>
      <c r="D263" s="19"/>
      <c r="E263" s="94"/>
      <c r="F263" s="19"/>
    </row>
    <row r="264">
      <c r="A264" s="19"/>
      <c r="B264" s="8"/>
      <c r="C264" s="8"/>
      <c r="D264" s="8"/>
      <c r="E264" s="77"/>
      <c r="F264" s="8"/>
    </row>
    <row r="265">
      <c r="A265" s="19"/>
      <c r="B265" s="20">
        <v>4.0</v>
      </c>
      <c r="C265" s="68" t="s">
        <v>17</v>
      </c>
      <c r="D265" s="69"/>
      <c r="E265" s="75"/>
      <c r="F265" s="83"/>
    </row>
    <row r="266">
      <c r="A266" s="19"/>
      <c r="B266" s="19"/>
      <c r="C266" s="19"/>
      <c r="D266" s="19"/>
      <c r="E266" s="94"/>
      <c r="F266" s="19"/>
    </row>
    <row r="267">
      <c r="A267" s="19"/>
      <c r="B267" s="19"/>
      <c r="C267" s="19"/>
      <c r="D267" s="19"/>
      <c r="E267" s="76"/>
      <c r="F267" s="19"/>
    </row>
    <row r="268">
      <c r="A268" s="19"/>
      <c r="B268" s="8"/>
      <c r="C268" s="8"/>
      <c r="D268" s="8"/>
      <c r="E268" s="77"/>
      <c r="F268" s="8"/>
    </row>
    <row r="269">
      <c r="A269" s="19"/>
      <c r="B269" s="20">
        <v>5.0</v>
      </c>
      <c r="C269" s="68" t="s">
        <v>87</v>
      </c>
      <c r="D269" s="69"/>
      <c r="E269" s="75"/>
      <c r="F269" s="83"/>
    </row>
    <row r="270">
      <c r="A270" s="19"/>
      <c r="B270" s="19"/>
      <c r="C270" s="19"/>
      <c r="D270" s="19"/>
      <c r="E270" s="76"/>
      <c r="F270" s="19"/>
    </row>
    <row r="271">
      <c r="A271" s="19"/>
      <c r="B271" s="19"/>
      <c r="C271" s="19"/>
      <c r="D271" s="19"/>
      <c r="E271" s="76"/>
      <c r="F271" s="19"/>
    </row>
    <row r="272">
      <c r="A272" s="19"/>
      <c r="B272" s="8"/>
      <c r="C272" s="8"/>
      <c r="D272" s="8"/>
      <c r="E272" s="77"/>
      <c r="F272" s="8"/>
    </row>
    <row r="273">
      <c r="A273" s="19"/>
      <c r="B273" s="20">
        <v>6.0</v>
      </c>
      <c r="C273" s="85"/>
      <c r="D273" s="87"/>
      <c r="E273" s="88"/>
      <c r="F273" s="89"/>
    </row>
    <row r="274">
      <c r="A274" s="19"/>
      <c r="B274" s="19"/>
      <c r="C274" s="19"/>
      <c r="D274" s="19"/>
      <c r="E274" s="76"/>
      <c r="F274" s="19"/>
    </row>
    <row r="275">
      <c r="A275" s="19"/>
      <c r="B275" s="19"/>
      <c r="C275" s="19"/>
      <c r="D275" s="19"/>
      <c r="E275" s="76"/>
      <c r="F275" s="19"/>
    </row>
    <row r="276">
      <c r="A276" s="19"/>
      <c r="B276" s="8"/>
      <c r="C276" s="8"/>
      <c r="D276" s="8"/>
      <c r="E276" s="77"/>
      <c r="F276" s="8"/>
    </row>
    <row r="277">
      <c r="A277" s="19"/>
      <c r="B277" s="20">
        <v>8.0</v>
      </c>
      <c r="C277" s="85"/>
      <c r="D277" s="87"/>
      <c r="E277" s="88"/>
      <c r="F277" s="89"/>
    </row>
    <row r="278">
      <c r="A278" s="19"/>
      <c r="B278" s="19"/>
      <c r="C278" s="19"/>
      <c r="D278" s="19"/>
      <c r="E278" s="76"/>
      <c r="F278" s="19"/>
    </row>
    <row r="279">
      <c r="A279" s="19"/>
      <c r="B279" s="19"/>
      <c r="C279" s="19"/>
      <c r="D279" s="19"/>
      <c r="E279" s="76"/>
      <c r="F279" s="19"/>
    </row>
    <row r="280">
      <c r="A280" s="8"/>
      <c r="B280" s="8"/>
      <c r="C280" s="8"/>
      <c r="D280" s="8"/>
      <c r="E280" s="77"/>
      <c r="F280" s="8"/>
    </row>
    <row r="281">
      <c r="A281" s="43"/>
      <c r="B281" s="43"/>
      <c r="C281" s="90"/>
      <c r="D281" s="91"/>
      <c r="E281" s="92"/>
      <c r="F281" s="93"/>
    </row>
    <row r="282">
      <c r="A282" s="12" t="s">
        <v>55</v>
      </c>
      <c r="B282" s="13"/>
      <c r="C282" s="64" t="s">
        <v>7</v>
      </c>
      <c r="D282" s="65" t="s">
        <v>8</v>
      </c>
      <c r="E282" s="65" t="s">
        <v>9</v>
      </c>
      <c r="F282" s="67" t="s">
        <v>10</v>
      </c>
    </row>
    <row r="283">
      <c r="A283" s="19"/>
      <c r="B283" s="20">
        <v>1.0</v>
      </c>
      <c r="C283" s="68" t="s">
        <v>17</v>
      </c>
      <c r="D283" s="69"/>
      <c r="E283" s="72"/>
      <c r="F283" s="83"/>
    </row>
    <row r="284">
      <c r="A284" s="19"/>
      <c r="B284" s="19"/>
      <c r="C284" s="19"/>
      <c r="D284" s="19"/>
      <c r="E284" s="72"/>
      <c r="F284" s="19"/>
    </row>
    <row r="285">
      <c r="A285" s="19"/>
      <c r="B285" s="19"/>
      <c r="C285" s="19"/>
      <c r="D285" s="19"/>
      <c r="E285" s="72"/>
      <c r="F285" s="19"/>
    </row>
    <row r="286">
      <c r="A286" s="19"/>
      <c r="B286" s="8"/>
      <c r="C286" s="8"/>
      <c r="D286" s="8"/>
      <c r="E286" s="73"/>
      <c r="F286" s="8"/>
    </row>
    <row r="287">
      <c r="A287" s="19"/>
      <c r="B287" s="20">
        <v>2.0</v>
      </c>
      <c r="C287" s="68" t="s">
        <v>23</v>
      </c>
      <c r="D287" s="82" t="s">
        <v>207</v>
      </c>
      <c r="E287" s="96" t="s">
        <v>350</v>
      </c>
      <c r="F287" s="83" t="s">
        <v>351</v>
      </c>
    </row>
    <row r="288">
      <c r="A288" s="19"/>
      <c r="B288" s="19"/>
      <c r="C288" s="19"/>
      <c r="D288" s="19"/>
      <c r="E288" s="72"/>
      <c r="F288" s="19"/>
    </row>
    <row r="289">
      <c r="A289" s="19"/>
      <c r="B289" s="19"/>
      <c r="C289" s="19"/>
      <c r="D289" s="19"/>
      <c r="E289" s="72"/>
      <c r="F289" s="19"/>
    </row>
    <row r="290">
      <c r="A290" s="19"/>
      <c r="B290" s="8"/>
      <c r="C290" s="8"/>
      <c r="D290" s="8"/>
      <c r="E290" s="73"/>
      <c r="F290" s="8"/>
    </row>
    <row r="291">
      <c r="A291" s="19"/>
      <c r="B291" s="20">
        <v>3.0</v>
      </c>
      <c r="C291" s="68" t="s">
        <v>11</v>
      </c>
      <c r="D291" s="69"/>
      <c r="E291" s="75"/>
      <c r="F291" s="83"/>
    </row>
    <row r="292">
      <c r="A292" s="19"/>
      <c r="B292" s="19"/>
      <c r="C292" s="19"/>
      <c r="D292" s="19"/>
      <c r="E292" s="76"/>
      <c r="F292" s="19"/>
    </row>
    <row r="293">
      <c r="A293" s="19"/>
      <c r="B293" s="19"/>
      <c r="C293" s="19"/>
      <c r="D293" s="19"/>
      <c r="E293" s="76"/>
      <c r="F293" s="19"/>
    </row>
    <row r="294">
      <c r="A294" s="19"/>
      <c r="B294" s="8"/>
      <c r="C294" s="8"/>
      <c r="D294" s="8"/>
      <c r="E294" s="77"/>
      <c r="F294" s="8"/>
    </row>
    <row r="295">
      <c r="A295" s="19"/>
      <c r="B295" s="20">
        <v>4.0</v>
      </c>
      <c r="C295" s="68" t="s">
        <v>26</v>
      </c>
      <c r="D295" s="82"/>
      <c r="E295" s="75"/>
      <c r="F295" s="83"/>
    </row>
    <row r="296">
      <c r="A296" s="19"/>
      <c r="B296" s="19"/>
      <c r="C296" s="19"/>
      <c r="D296" s="19"/>
      <c r="E296" s="94"/>
      <c r="F296" s="19"/>
    </row>
    <row r="297">
      <c r="A297" s="19"/>
      <c r="B297" s="19"/>
      <c r="C297" s="19"/>
      <c r="D297" s="19"/>
      <c r="E297" s="76"/>
      <c r="F297" s="19"/>
    </row>
    <row r="298">
      <c r="A298" s="19"/>
      <c r="B298" s="8"/>
      <c r="C298" s="8"/>
      <c r="D298" s="8"/>
      <c r="E298" s="77"/>
      <c r="F298" s="8"/>
    </row>
    <row r="299">
      <c r="A299" s="19"/>
      <c r="B299" s="20">
        <v>5.0</v>
      </c>
      <c r="C299" s="81"/>
      <c r="D299" s="82"/>
      <c r="E299" s="75"/>
      <c r="F299" s="83"/>
    </row>
    <row r="300">
      <c r="A300" s="19"/>
      <c r="B300" s="19"/>
      <c r="C300" s="19"/>
      <c r="D300" s="19"/>
      <c r="E300" s="76"/>
      <c r="F300" s="19"/>
    </row>
    <row r="301">
      <c r="A301" s="19"/>
      <c r="B301" s="19"/>
      <c r="C301" s="19"/>
      <c r="D301" s="19"/>
      <c r="E301" s="76"/>
      <c r="F301" s="19"/>
    </row>
    <row r="302">
      <c r="A302" s="19"/>
      <c r="B302" s="8"/>
      <c r="C302" s="8"/>
      <c r="D302" s="8"/>
      <c r="E302" s="77"/>
      <c r="F302" s="8"/>
    </row>
    <row r="303">
      <c r="A303" s="19"/>
      <c r="B303" s="20">
        <v>6.0</v>
      </c>
      <c r="C303" s="85"/>
      <c r="D303" s="87"/>
      <c r="E303" s="88"/>
      <c r="F303" s="89"/>
    </row>
    <row r="304">
      <c r="A304" s="19"/>
      <c r="B304" s="19"/>
      <c r="C304" s="19"/>
      <c r="D304" s="19"/>
      <c r="E304" s="76"/>
      <c r="F304" s="19"/>
    </row>
    <row r="305">
      <c r="A305" s="19"/>
      <c r="B305" s="19"/>
      <c r="C305" s="19"/>
      <c r="D305" s="19"/>
      <c r="E305" s="76"/>
      <c r="F305" s="19"/>
    </row>
    <row r="306">
      <c r="A306" s="19"/>
      <c r="B306" s="8"/>
      <c r="C306" s="8"/>
      <c r="D306" s="8"/>
      <c r="E306" s="77"/>
      <c r="F306" s="8"/>
    </row>
    <row r="307">
      <c r="A307" s="19"/>
      <c r="B307" s="20">
        <v>7.0</v>
      </c>
      <c r="C307" s="85"/>
      <c r="D307" s="87"/>
      <c r="E307" s="88"/>
      <c r="F307" s="89"/>
    </row>
    <row r="308">
      <c r="A308" s="19"/>
      <c r="B308" s="19"/>
      <c r="C308" s="19"/>
      <c r="D308" s="19"/>
      <c r="E308" s="76"/>
      <c r="F308" s="19"/>
    </row>
    <row r="309">
      <c r="A309" s="19"/>
      <c r="B309" s="19"/>
      <c r="C309" s="19"/>
      <c r="D309" s="19"/>
      <c r="E309" s="76"/>
      <c r="F309" s="19"/>
    </row>
    <row r="310">
      <c r="A310" s="19"/>
      <c r="B310" s="8"/>
      <c r="C310" s="8"/>
      <c r="D310" s="8"/>
      <c r="E310" s="77"/>
      <c r="F310" s="8"/>
    </row>
    <row r="311">
      <c r="A311" s="19"/>
      <c r="B311" s="20">
        <v>8.0</v>
      </c>
      <c r="C311" s="85"/>
      <c r="D311" s="87"/>
      <c r="E311" s="88"/>
      <c r="F311" s="89"/>
    </row>
    <row r="312">
      <c r="A312" s="19"/>
      <c r="B312" s="19"/>
      <c r="C312" s="19"/>
      <c r="D312" s="19"/>
      <c r="E312" s="76"/>
      <c r="F312" s="19"/>
    </row>
    <row r="313">
      <c r="A313" s="19"/>
      <c r="B313" s="19"/>
      <c r="C313" s="19"/>
      <c r="D313" s="19"/>
      <c r="E313" s="76"/>
      <c r="F313" s="19"/>
    </row>
    <row r="314">
      <c r="A314" s="8"/>
      <c r="B314" s="8"/>
      <c r="C314" s="8"/>
      <c r="D314" s="8"/>
      <c r="E314" s="77"/>
      <c r="F314" s="8"/>
    </row>
    <row r="315">
      <c r="A315" s="43"/>
      <c r="B315" s="43"/>
      <c r="C315" s="90"/>
      <c r="D315" s="91"/>
      <c r="E315" s="92"/>
      <c r="F315" s="93"/>
    </row>
    <row r="316">
      <c r="A316" s="12" t="s">
        <v>77</v>
      </c>
      <c r="B316" s="13"/>
      <c r="C316" s="64" t="s">
        <v>7</v>
      </c>
      <c r="D316" s="65" t="s">
        <v>8</v>
      </c>
      <c r="E316" s="65" t="s">
        <v>9</v>
      </c>
      <c r="F316" s="67" t="s">
        <v>10</v>
      </c>
    </row>
    <row r="317">
      <c r="A317" s="19"/>
      <c r="B317" s="20">
        <v>1.0</v>
      </c>
      <c r="C317" s="68" t="s">
        <v>11</v>
      </c>
      <c r="D317" s="82"/>
      <c r="E317" s="72"/>
      <c r="F317" s="83"/>
    </row>
    <row r="318">
      <c r="A318" s="19"/>
      <c r="B318" s="19"/>
      <c r="C318" s="19"/>
      <c r="D318" s="19"/>
      <c r="E318" s="72"/>
      <c r="F318" s="19"/>
    </row>
    <row r="319">
      <c r="A319" s="19"/>
      <c r="B319" s="19"/>
      <c r="C319" s="19"/>
      <c r="D319" s="19"/>
      <c r="E319" s="72"/>
      <c r="F319" s="19"/>
    </row>
    <row r="320">
      <c r="A320" s="19"/>
      <c r="B320" s="8"/>
      <c r="C320" s="8"/>
      <c r="D320" s="8"/>
      <c r="E320" s="73"/>
      <c r="F320" s="8"/>
    </row>
    <row r="321">
      <c r="A321" s="19"/>
      <c r="B321" s="20">
        <v>2.0</v>
      </c>
      <c r="C321" s="68" t="s">
        <v>17</v>
      </c>
      <c r="D321" s="69"/>
      <c r="E321" s="74"/>
      <c r="F321" s="83"/>
    </row>
    <row r="322">
      <c r="A322" s="19"/>
      <c r="B322" s="19"/>
      <c r="C322" s="19"/>
      <c r="D322" s="19"/>
      <c r="E322" s="72"/>
      <c r="F322" s="19"/>
    </row>
    <row r="323">
      <c r="A323" s="19"/>
      <c r="B323" s="19"/>
      <c r="C323" s="19"/>
      <c r="D323" s="19"/>
      <c r="E323" s="72"/>
      <c r="F323" s="19"/>
    </row>
    <row r="324">
      <c r="A324" s="19"/>
      <c r="B324" s="8"/>
      <c r="C324" s="8"/>
      <c r="D324" s="8"/>
      <c r="E324" s="73"/>
      <c r="F324" s="8"/>
    </row>
    <row r="325">
      <c r="A325" s="19"/>
      <c r="B325" s="20">
        <v>3.0</v>
      </c>
      <c r="C325" s="68" t="s">
        <v>44</v>
      </c>
      <c r="D325" s="82"/>
      <c r="E325" s="75"/>
      <c r="F325" s="89"/>
    </row>
    <row r="326">
      <c r="A326" s="19"/>
      <c r="B326" s="19"/>
      <c r="C326" s="19"/>
      <c r="D326" s="19"/>
      <c r="E326" s="76"/>
      <c r="F326" s="19"/>
    </row>
    <row r="327">
      <c r="A327" s="19"/>
      <c r="B327" s="19"/>
      <c r="C327" s="19"/>
      <c r="D327" s="19"/>
      <c r="E327" s="76"/>
      <c r="F327" s="19"/>
    </row>
    <row r="328">
      <c r="A328" s="19"/>
      <c r="B328" s="8"/>
      <c r="C328" s="8"/>
      <c r="D328" s="8"/>
      <c r="E328" s="77"/>
      <c r="F328" s="8"/>
    </row>
    <row r="329">
      <c r="A329" s="19"/>
      <c r="B329" s="20">
        <v>4.0</v>
      </c>
      <c r="C329" s="68" t="s">
        <v>26</v>
      </c>
      <c r="D329" s="82"/>
      <c r="E329" s="75"/>
      <c r="F329" s="83"/>
    </row>
    <row r="330">
      <c r="A330" s="19"/>
      <c r="B330" s="19"/>
      <c r="C330" s="19"/>
      <c r="D330" s="19"/>
      <c r="E330" s="94"/>
      <c r="F330" s="19"/>
    </row>
    <row r="331">
      <c r="A331" s="19"/>
      <c r="B331" s="19"/>
      <c r="C331" s="19"/>
      <c r="D331" s="19"/>
      <c r="E331" s="76"/>
      <c r="F331" s="19"/>
    </row>
    <row r="332">
      <c r="A332" s="19"/>
      <c r="B332" s="8"/>
      <c r="C332" s="8"/>
      <c r="D332" s="8"/>
      <c r="E332" s="77"/>
      <c r="F332" s="8"/>
    </row>
    <row r="333">
      <c r="A333" s="19"/>
      <c r="B333" s="20">
        <v>5.0</v>
      </c>
      <c r="C333" s="68" t="s">
        <v>46</v>
      </c>
      <c r="D333" s="82"/>
      <c r="E333" s="75"/>
      <c r="F333" s="83"/>
    </row>
    <row r="334">
      <c r="A334" s="19"/>
      <c r="B334" s="19"/>
      <c r="C334" s="19"/>
      <c r="D334" s="19"/>
      <c r="E334" s="76"/>
      <c r="F334" s="19"/>
    </row>
    <row r="335">
      <c r="A335" s="19"/>
      <c r="B335" s="19"/>
      <c r="C335" s="19"/>
      <c r="D335" s="19"/>
      <c r="E335" s="76"/>
      <c r="F335" s="19"/>
    </row>
    <row r="336">
      <c r="A336" s="19"/>
      <c r="B336" s="8"/>
      <c r="C336" s="8"/>
      <c r="D336" s="8"/>
      <c r="E336" s="77"/>
      <c r="F336" s="8"/>
    </row>
    <row r="337">
      <c r="A337" s="19"/>
      <c r="B337" s="20">
        <v>6.0</v>
      </c>
      <c r="C337" s="85"/>
      <c r="D337" s="87"/>
      <c r="E337" s="88"/>
      <c r="F337" s="89"/>
    </row>
    <row r="338">
      <c r="A338" s="19"/>
      <c r="B338" s="19"/>
      <c r="C338" s="19"/>
      <c r="D338" s="19"/>
      <c r="E338" s="76"/>
      <c r="F338" s="19"/>
    </row>
    <row r="339">
      <c r="A339" s="19"/>
      <c r="B339" s="19"/>
      <c r="C339" s="19"/>
      <c r="D339" s="19"/>
      <c r="E339" s="76"/>
      <c r="F339" s="19"/>
    </row>
    <row r="340">
      <c r="A340" s="19"/>
      <c r="B340" s="8"/>
      <c r="C340" s="8"/>
      <c r="D340" s="8"/>
      <c r="E340" s="77"/>
      <c r="F340" s="8"/>
    </row>
    <row r="341">
      <c r="A341" s="19"/>
      <c r="B341" s="20">
        <v>7.0</v>
      </c>
      <c r="C341" s="85"/>
      <c r="D341" s="87"/>
      <c r="E341" s="88"/>
      <c r="F341" s="89"/>
    </row>
    <row r="342">
      <c r="A342" s="19"/>
      <c r="B342" s="19"/>
      <c r="C342" s="19"/>
      <c r="D342" s="19"/>
      <c r="E342" s="76"/>
      <c r="F342" s="19"/>
    </row>
    <row r="343">
      <c r="A343" s="19"/>
      <c r="B343" s="19"/>
      <c r="C343" s="19"/>
      <c r="D343" s="19"/>
      <c r="E343" s="76"/>
      <c r="F343" s="19"/>
    </row>
    <row r="344">
      <c r="A344" s="19"/>
      <c r="B344" s="8"/>
      <c r="C344" s="8"/>
      <c r="D344" s="8"/>
      <c r="E344" s="77"/>
      <c r="F344" s="8"/>
    </row>
    <row r="345">
      <c r="A345" s="19"/>
      <c r="B345" s="20">
        <v>8.0</v>
      </c>
      <c r="C345" s="85"/>
      <c r="D345" s="87"/>
      <c r="E345" s="88"/>
      <c r="F345" s="89"/>
    </row>
    <row r="346">
      <c r="A346" s="19"/>
      <c r="B346" s="19"/>
      <c r="C346" s="19"/>
      <c r="D346" s="19"/>
      <c r="E346" s="76"/>
      <c r="F346" s="19"/>
    </row>
    <row r="347">
      <c r="A347" s="19"/>
      <c r="B347" s="19"/>
      <c r="C347" s="19"/>
      <c r="D347" s="19"/>
      <c r="E347" s="76"/>
      <c r="F347" s="19"/>
    </row>
    <row r="348">
      <c r="A348" s="8"/>
      <c r="B348" s="8"/>
      <c r="C348" s="8"/>
      <c r="D348" s="8"/>
      <c r="E348" s="77"/>
      <c r="F348" s="8"/>
    </row>
    <row r="349">
      <c r="A349" s="43"/>
      <c r="B349" s="43"/>
      <c r="C349" s="90"/>
      <c r="D349" s="91"/>
      <c r="E349" s="92"/>
      <c r="F349" s="93"/>
    </row>
    <row r="350">
      <c r="A350" s="12" t="s">
        <v>95</v>
      </c>
      <c r="B350" s="13"/>
      <c r="C350" s="64" t="s">
        <v>7</v>
      </c>
      <c r="D350" s="65" t="s">
        <v>8</v>
      </c>
      <c r="E350" s="65" t="s">
        <v>9</v>
      </c>
      <c r="F350" s="67" t="s">
        <v>10</v>
      </c>
    </row>
    <row r="351">
      <c r="A351" s="19"/>
      <c r="B351" s="20">
        <v>1.0</v>
      </c>
      <c r="C351" s="68" t="s">
        <v>23</v>
      </c>
      <c r="D351" s="82" t="s">
        <v>358</v>
      </c>
      <c r="E351" s="95" t="s">
        <v>359</v>
      </c>
      <c r="F351" s="71" t="s">
        <v>360</v>
      </c>
    </row>
    <row r="352">
      <c r="A352" s="19"/>
      <c r="B352" s="19"/>
      <c r="C352" s="19"/>
      <c r="D352" s="19"/>
      <c r="E352" s="95" t="s">
        <v>361</v>
      </c>
      <c r="F352" s="19"/>
    </row>
    <row r="353">
      <c r="A353" s="19"/>
      <c r="B353" s="19"/>
      <c r="C353" s="19"/>
      <c r="D353" s="19"/>
      <c r="E353" s="72"/>
      <c r="F353" s="19"/>
    </row>
    <row r="354">
      <c r="A354" s="19"/>
      <c r="B354" s="8"/>
      <c r="C354" s="8"/>
      <c r="D354" s="8"/>
      <c r="E354" s="73"/>
      <c r="F354" s="8"/>
    </row>
    <row r="355">
      <c r="A355" s="19"/>
      <c r="B355" s="20">
        <v>2.0</v>
      </c>
      <c r="C355" s="68" t="s">
        <v>154</v>
      </c>
      <c r="D355" s="82"/>
      <c r="E355" s="74"/>
      <c r="F355" s="83"/>
    </row>
    <row r="356">
      <c r="A356" s="19"/>
      <c r="B356" s="19"/>
      <c r="C356" s="19"/>
      <c r="D356" s="19"/>
      <c r="E356" s="72"/>
      <c r="F356" s="19"/>
    </row>
    <row r="357">
      <c r="A357" s="19"/>
      <c r="B357" s="19"/>
      <c r="C357" s="19"/>
      <c r="D357" s="19"/>
      <c r="E357" s="72"/>
      <c r="F357" s="19"/>
    </row>
    <row r="358">
      <c r="A358" s="19"/>
      <c r="B358" s="8"/>
      <c r="C358" s="8"/>
      <c r="D358" s="8"/>
      <c r="E358" s="73"/>
      <c r="F358" s="8"/>
    </row>
    <row r="359">
      <c r="A359" s="19"/>
      <c r="B359" s="20">
        <v>2.0</v>
      </c>
      <c r="C359" s="68" t="s">
        <v>157</v>
      </c>
      <c r="D359" s="82"/>
      <c r="E359" s="75"/>
      <c r="F359" s="89"/>
    </row>
    <row r="360">
      <c r="A360" s="19"/>
      <c r="B360" s="19"/>
      <c r="C360" s="19"/>
      <c r="D360" s="19"/>
      <c r="E360" s="76"/>
      <c r="F360" s="19"/>
    </row>
    <row r="361">
      <c r="A361" s="19"/>
      <c r="B361" s="19"/>
      <c r="C361" s="19"/>
      <c r="D361" s="19"/>
      <c r="E361" s="76"/>
      <c r="F361" s="19"/>
    </row>
    <row r="362">
      <c r="A362" s="19"/>
      <c r="B362" s="8"/>
      <c r="C362" s="8"/>
      <c r="D362" s="8"/>
      <c r="E362" s="77"/>
      <c r="F362" s="8"/>
    </row>
    <row r="363">
      <c r="A363" s="19"/>
      <c r="B363" s="20">
        <v>3.0</v>
      </c>
      <c r="C363" s="68" t="s">
        <v>17</v>
      </c>
      <c r="D363" s="82"/>
      <c r="E363" s="75"/>
      <c r="F363" s="83"/>
    </row>
    <row r="364">
      <c r="A364" s="19"/>
      <c r="B364" s="19"/>
      <c r="C364" s="19"/>
      <c r="D364" s="19"/>
      <c r="E364" s="94"/>
      <c r="F364" s="19"/>
    </row>
    <row r="365">
      <c r="A365" s="19"/>
      <c r="B365" s="19"/>
      <c r="C365" s="19"/>
      <c r="D365" s="19"/>
      <c r="E365" s="76"/>
      <c r="F365" s="19"/>
    </row>
    <row r="366">
      <c r="A366" s="19"/>
      <c r="B366" s="8"/>
      <c r="C366" s="8"/>
      <c r="D366" s="8"/>
      <c r="E366" s="77"/>
      <c r="F366" s="8"/>
    </row>
    <row r="367">
      <c r="A367" s="19"/>
      <c r="B367" s="20">
        <v>4.0</v>
      </c>
      <c r="C367" s="68" t="s">
        <v>64</v>
      </c>
      <c r="D367" s="82"/>
      <c r="E367" s="75"/>
      <c r="F367" s="83"/>
    </row>
    <row r="368">
      <c r="A368" s="19"/>
      <c r="B368" s="19"/>
      <c r="C368" s="19"/>
      <c r="D368" s="19"/>
      <c r="E368" s="76"/>
      <c r="F368" s="19"/>
    </row>
    <row r="369">
      <c r="A369" s="19"/>
      <c r="B369" s="19"/>
      <c r="C369" s="19"/>
      <c r="D369" s="19"/>
      <c r="E369" s="76"/>
      <c r="F369" s="19"/>
    </row>
    <row r="370">
      <c r="A370" s="19"/>
      <c r="B370" s="8"/>
      <c r="C370" s="8"/>
      <c r="D370" s="8"/>
      <c r="E370" s="77"/>
      <c r="F370" s="8"/>
    </row>
    <row r="371">
      <c r="A371" s="19"/>
      <c r="B371" s="20">
        <v>5.0</v>
      </c>
      <c r="C371" s="85"/>
      <c r="D371" s="87"/>
      <c r="E371" s="88"/>
      <c r="F371" s="89"/>
    </row>
    <row r="372">
      <c r="A372" s="19"/>
      <c r="B372" s="19"/>
      <c r="C372" s="19"/>
      <c r="D372" s="19"/>
      <c r="E372" s="76"/>
      <c r="F372" s="19"/>
    </row>
    <row r="373">
      <c r="A373" s="19"/>
      <c r="B373" s="19"/>
      <c r="C373" s="19"/>
      <c r="D373" s="19"/>
      <c r="E373" s="76"/>
      <c r="F373" s="19"/>
    </row>
    <row r="374">
      <c r="A374" s="19"/>
      <c r="B374" s="8"/>
      <c r="C374" s="8"/>
      <c r="D374" s="8"/>
      <c r="E374" s="77"/>
      <c r="F374" s="8"/>
    </row>
    <row r="375">
      <c r="A375" s="19"/>
      <c r="B375" s="20">
        <v>6.0</v>
      </c>
      <c r="C375" s="85"/>
      <c r="D375" s="87"/>
      <c r="E375" s="88"/>
      <c r="F375" s="89"/>
    </row>
    <row r="376">
      <c r="A376" s="19"/>
      <c r="B376" s="19"/>
      <c r="C376" s="19"/>
      <c r="D376" s="19"/>
      <c r="E376" s="76"/>
      <c r="F376" s="19"/>
    </row>
    <row r="377">
      <c r="A377" s="19"/>
      <c r="B377" s="19"/>
      <c r="C377" s="19"/>
      <c r="D377" s="19"/>
      <c r="E377" s="76"/>
      <c r="F377" s="19"/>
    </row>
    <row r="378">
      <c r="A378" s="19"/>
      <c r="B378" s="8"/>
      <c r="C378" s="8"/>
      <c r="D378" s="8"/>
      <c r="E378" s="77"/>
      <c r="F378" s="8"/>
    </row>
    <row r="379">
      <c r="A379" s="19"/>
      <c r="B379" s="20">
        <v>7.0</v>
      </c>
      <c r="C379" s="85"/>
      <c r="D379" s="87"/>
      <c r="E379" s="88"/>
      <c r="F379" s="89"/>
    </row>
    <row r="380">
      <c r="A380" s="19"/>
      <c r="B380" s="19"/>
      <c r="C380" s="19"/>
      <c r="D380" s="19"/>
      <c r="E380" s="76"/>
      <c r="F380" s="19"/>
    </row>
    <row r="381">
      <c r="A381" s="19"/>
      <c r="B381" s="19"/>
      <c r="C381" s="19"/>
      <c r="D381" s="19"/>
      <c r="E381" s="76"/>
      <c r="F381" s="19"/>
    </row>
    <row r="382">
      <c r="A382" s="8"/>
      <c r="B382" s="8"/>
      <c r="C382" s="8"/>
      <c r="D382" s="8"/>
      <c r="E382" s="77"/>
      <c r="F382" s="8"/>
    </row>
    <row r="383">
      <c r="A383" s="43"/>
      <c r="B383" s="43"/>
      <c r="C383" s="90"/>
      <c r="D383" s="91"/>
      <c r="E383" s="92"/>
      <c r="F383" s="93"/>
    </row>
    <row r="384">
      <c r="A384" s="12" t="s">
        <v>107</v>
      </c>
      <c r="B384" s="13"/>
      <c r="C384" s="64" t="s">
        <v>7</v>
      </c>
      <c r="D384" s="65" t="s">
        <v>8</v>
      </c>
      <c r="E384" s="65" t="s">
        <v>9</v>
      </c>
      <c r="F384" s="67" t="s">
        <v>10</v>
      </c>
    </row>
    <row r="385">
      <c r="A385" s="19"/>
      <c r="B385" s="20">
        <v>1.0</v>
      </c>
      <c r="C385" s="68" t="s">
        <v>26</v>
      </c>
      <c r="D385" s="69"/>
      <c r="E385" s="100"/>
      <c r="F385" s="71"/>
    </row>
    <row r="386">
      <c r="A386" s="19"/>
      <c r="B386" s="19"/>
      <c r="C386" s="19"/>
      <c r="D386" s="19"/>
      <c r="E386" s="100"/>
      <c r="F386" s="19"/>
    </row>
    <row r="387">
      <c r="A387" s="19"/>
      <c r="B387" s="19"/>
      <c r="C387" s="19"/>
      <c r="D387" s="19"/>
      <c r="E387" s="100"/>
      <c r="F387" s="19"/>
    </row>
    <row r="388">
      <c r="A388" s="19"/>
      <c r="B388" s="8"/>
      <c r="C388" s="8"/>
      <c r="D388" s="8"/>
      <c r="E388" s="101"/>
      <c r="F388" s="8"/>
    </row>
    <row r="389">
      <c r="A389" s="19"/>
      <c r="B389" s="20">
        <v>2.0</v>
      </c>
      <c r="C389" s="68" t="s">
        <v>11</v>
      </c>
      <c r="D389" s="69"/>
      <c r="E389" s="102"/>
      <c r="F389" s="71"/>
    </row>
    <row r="390">
      <c r="A390" s="19"/>
      <c r="B390" s="19"/>
      <c r="C390" s="19"/>
      <c r="D390" s="19"/>
      <c r="E390" s="100"/>
      <c r="F390" s="19"/>
    </row>
    <row r="391">
      <c r="A391" s="19"/>
      <c r="B391" s="19"/>
      <c r="C391" s="19"/>
      <c r="D391" s="19"/>
      <c r="E391" s="100"/>
      <c r="F391" s="19"/>
    </row>
    <row r="392">
      <c r="A392" s="19"/>
      <c r="B392" s="8"/>
      <c r="C392" s="8"/>
      <c r="D392" s="8"/>
      <c r="E392" s="101"/>
      <c r="F392" s="8"/>
    </row>
    <row r="393">
      <c r="A393" s="19"/>
      <c r="B393" s="20">
        <v>3.0</v>
      </c>
      <c r="C393" s="68" t="s">
        <v>70</v>
      </c>
      <c r="D393" s="69"/>
      <c r="E393" s="103"/>
      <c r="F393" s="71"/>
    </row>
    <row r="394">
      <c r="A394" s="19"/>
      <c r="B394" s="19"/>
      <c r="C394" s="19"/>
      <c r="D394" s="19"/>
      <c r="E394" s="104"/>
      <c r="F394" s="19"/>
    </row>
    <row r="395">
      <c r="A395" s="19"/>
      <c r="B395" s="19"/>
      <c r="C395" s="19"/>
      <c r="D395" s="19"/>
      <c r="E395" s="104"/>
      <c r="F395" s="19"/>
    </row>
    <row r="396">
      <c r="A396" s="19"/>
      <c r="B396" s="8"/>
      <c r="C396" s="8"/>
      <c r="D396" s="8"/>
      <c r="E396" s="105"/>
      <c r="F396" s="8"/>
    </row>
    <row r="397">
      <c r="A397" s="19"/>
      <c r="B397" s="20">
        <v>4.0</v>
      </c>
      <c r="C397" s="68" t="s">
        <v>46</v>
      </c>
      <c r="D397" s="69"/>
      <c r="E397" s="103"/>
      <c r="F397" s="71"/>
    </row>
    <row r="398">
      <c r="A398" s="19"/>
      <c r="B398" s="19"/>
      <c r="C398" s="19"/>
      <c r="D398" s="19"/>
      <c r="E398" s="106"/>
      <c r="F398" s="19"/>
    </row>
    <row r="399">
      <c r="A399" s="19"/>
      <c r="B399" s="19"/>
      <c r="C399" s="19"/>
      <c r="D399" s="19"/>
      <c r="E399" s="104"/>
      <c r="F399" s="19"/>
    </row>
    <row r="400">
      <c r="A400" s="19"/>
      <c r="B400" s="8"/>
      <c r="C400" s="8"/>
      <c r="D400" s="8"/>
      <c r="E400" s="105"/>
      <c r="F400" s="8"/>
    </row>
    <row r="401">
      <c r="A401" s="19"/>
      <c r="B401" s="20">
        <v>5.0</v>
      </c>
      <c r="C401" s="81"/>
      <c r="D401" s="82"/>
      <c r="E401" s="75"/>
      <c r="F401" s="83"/>
    </row>
    <row r="402">
      <c r="A402" s="19"/>
      <c r="B402" s="19"/>
      <c r="C402" s="19"/>
      <c r="D402" s="19"/>
      <c r="E402" s="76"/>
      <c r="F402" s="19"/>
    </row>
    <row r="403">
      <c r="A403" s="19"/>
      <c r="B403" s="19"/>
      <c r="C403" s="19"/>
      <c r="D403" s="19"/>
      <c r="E403" s="76"/>
      <c r="F403" s="19"/>
    </row>
    <row r="404">
      <c r="A404" s="19"/>
      <c r="B404" s="8"/>
      <c r="C404" s="8"/>
      <c r="D404" s="8"/>
      <c r="E404" s="77"/>
      <c r="F404" s="8"/>
    </row>
    <row r="405">
      <c r="A405" s="19"/>
      <c r="B405" s="20">
        <v>6.0</v>
      </c>
      <c r="C405" s="85"/>
      <c r="D405" s="87"/>
      <c r="E405" s="88"/>
      <c r="F405" s="89"/>
    </row>
    <row r="406">
      <c r="A406" s="19"/>
      <c r="B406" s="19"/>
      <c r="C406" s="19"/>
      <c r="D406" s="19"/>
      <c r="E406" s="76"/>
      <c r="F406" s="19"/>
    </row>
    <row r="407">
      <c r="A407" s="19"/>
      <c r="B407" s="19"/>
      <c r="C407" s="19"/>
      <c r="D407" s="19"/>
      <c r="E407" s="76"/>
      <c r="F407" s="19"/>
    </row>
    <row r="408">
      <c r="A408" s="19"/>
      <c r="B408" s="8"/>
      <c r="C408" s="8"/>
      <c r="D408" s="8"/>
      <c r="E408" s="77"/>
      <c r="F408" s="8"/>
    </row>
    <row r="409">
      <c r="A409" s="19"/>
      <c r="B409" s="20">
        <v>7.0</v>
      </c>
      <c r="C409" s="85"/>
      <c r="D409" s="87"/>
      <c r="E409" s="88"/>
      <c r="F409" s="89"/>
    </row>
    <row r="410">
      <c r="A410" s="19"/>
      <c r="B410" s="19"/>
      <c r="C410" s="19"/>
      <c r="D410" s="19"/>
      <c r="E410" s="76"/>
      <c r="F410" s="19"/>
    </row>
    <row r="411">
      <c r="A411" s="19"/>
      <c r="B411" s="19"/>
      <c r="C411" s="19"/>
      <c r="D411" s="19"/>
      <c r="E411" s="76"/>
      <c r="F411" s="19"/>
    </row>
    <row r="412">
      <c r="A412" s="19"/>
      <c r="B412" s="8"/>
      <c r="C412" s="8"/>
      <c r="D412" s="8"/>
      <c r="E412" s="77"/>
      <c r="F412" s="8"/>
    </row>
    <row r="413">
      <c r="A413" s="19"/>
      <c r="B413" s="20">
        <v>8.0</v>
      </c>
      <c r="C413" s="85"/>
      <c r="D413" s="87"/>
      <c r="E413" s="88"/>
      <c r="F413" s="89"/>
    </row>
    <row r="414">
      <c r="A414" s="19"/>
      <c r="B414" s="19"/>
      <c r="C414" s="19"/>
      <c r="D414" s="19"/>
      <c r="E414" s="76"/>
      <c r="F414" s="19"/>
    </row>
    <row r="415">
      <c r="A415" s="19"/>
      <c r="B415" s="19"/>
      <c r="C415" s="19"/>
      <c r="D415" s="19"/>
      <c r="E415" s="76"/>
      <c r="F415" s="19"/>
    </row>
    <row r="416">
      <c r="A416" s="8"/>
      <c r="B416" s="8"/>
      <c r="C416" s="8"/>
      <c r="D416" s="8"/>
      <c r="E416" s="77"/>
      <c r="F416" s="8"/>
    </row>
    <row r="417">
      <c r="C417" s="107"/>
      <c r="D417" s="108"/>
      <c r="E417" s="108"/>
      <c r="F417" s="108"/>
    </row>
    <row r="418">
      <c r="C418" s="107"/>
      <c r="D418" s="108"/>
      <c r="E418" s="108"/>
      <c r="F418" s="108"/>
    </row>
    <row r="419">
      <c r="C419" s="107"/>
      <c r="D419" s="108"/>
      <c r="E419" s="108"/>
      <c r="F419" s="108"/>
    </row>
    <row r="420">
      <c r="C420" s="107"/>
      <c r="D420" s="108"/>
      <c r="E420" s="108"/>
      <c r="F420" s="108"/>
    </row>
    <row r="421">
      <c r="C421" s="107"/>
      <c r="D421" s="108"/>
      <c r="E421" s="108"/>
      <c r="F421" s="108"/>
    </row>
    <row r="422">
      <c r="C422" s="107"/>
      <c r="D422" s="108"/>
      <c r="E422" s="108"/>
      <c r="F422" s="108"/>
    </row>
    <row r="423">
      <c r="C423" s="107"/>
      <c r="D423" s="108"/>
      <c r="E423" s="108"/>
      <c r="F423" s="108"/>
    </row>
    <row r="424">
      <c r="C424" s="107"/>
      <c r="D424" s="108"/>
      <c r="E424" s="108"/>
      <c r="F424" s="108"/>
    </row>
    <row r="425">
      <c r="C425" s="107"/>
      <c r="D425" s="108"/>
      <c r="E425" s="108"/>
      <c r="F425" s="108"/>
    </row>
    <row r="426">
      <c r="C426" s="107"/>
      <c r="D426" s="108"/>
      <c r="E426" s="108"/>
      <c r="F426" s="108"/>
    </row>
    <row r="427">
      <c r="C427" s="107"/>
      <c r="D427" s="108"/>
      <c r="E427" s="108"/>
      <c r="F427" s="108"/>
    </row>
    <row r="428">
      <c r="C428" s="107"/>
      <c r="D428" s="108"/>
      <c r="E428" s="108"/>
      <c r="F428" s="108"/>
    </row>
    <row r="429">
      <c r="C429" s="107"/>
      <c r="D429" s="108"/>
      <c r="E429" s="108"/>
      <c r="F429" s="108"/>
    </row>
    <row r="430">
      <c r="C430" s="107"/>
      <c r="D430" s="108"/>
      <c r="E430" s="108"/>
      <c r="F430" s="108"/>
    </row>
    <row r="431">
      <c r="C431" s="107"/>
      <c r="D431" s="108"/>
      <c r="E431" s="108"/>
      <c r="F431" s="108"/>
    </row>
    <row r="432">
      <c r="C432" s="107"/>
      <c r="D432" s="108"/>
      <c r="E432" s="108"/>
      <c r="F432" s="108"/>
    </row>
    <row r="433">
      <c r="C433" s="107"/>
      <c r="D433" s="108"/>
      <c r="E433" s="108"/>
      <c r="F433" s="108"/>
    </row>
    <row r="434">
      <c r="C434" s="107"/>
      <c r="D434" s="108"/>
      <c r="E434" s="108"/>
      <c r="F434" s="108"/>
    </row>
    <row r="435">
      <c r="C435" s="107"/>
      <c r="D435" s="108"/>
      <c r="E435" s="108"/>
      <c r="F435" s="108"/>
    </row>
    <row r="436">
      <c r="C436" s="107"/>
      <c r="D436" s="108"/>
      <c r="E436" s="108"/>
      <c r="F436" s="108"/>
    </row>
    <row r="437">
      <c r="C437" s="107"/>
      <c r="D437" s="108"/>
      <c r="E437" s="108"/>
      <c r="F437" s="108"/>
    </row>
    <row r="438">
      <c r="C438" s="107"/>
      <c r="D438" s="108"/>
      <c r="E438" s="108"/>
      <c r="F438" s="108"/>
    </row>
    <row r="439">
      <c r="C439" s="107"/>
      <c r="D439" s="108"/>
      <c r="E439" s="108"/>
      <c r="F439" s="108"/>
    </row>
    <row r="440">
      <c r="C440" s="107"/>
      <c r="D440" s="108"/>
      <c r="E440" s="108"/>
      <c r="F440" s="108"/>
    </row>
    <row r="441">
      <c r="C441" s="107"/>
      <c r="D441" s="108"/>
      <c r="E441" s="108"/>
      <c r="F441" s="108"/>
    </row>
    <row r="442">
      <c r="C442" s="107"/>
      <c r="D442" s="108"/>
      <c r="E442" s="108"/>
      <c r="F442" s="108"/>
    </row>
    <row r="443">
      <c r="C443" s="107"/>
      <c r="D443" s="108"/>
      <c r="E443" s="108"/>
      <c r="F443" s="108"/>
    </row>
    <row r="444">
      <c r="C444" s="107"/>
      <c r="D444" s="108"/>
      <c r="E444" s="108"/>
      <c r="F444" s="108"/>
    </row>
    <row r="445">
      <c r="C445" s="107"/>
      <c r="D445" s="108"/>
      <c r="E445" s="108"/>
      <c r="F445" s="108"/>
    </row>
    <row r="446">
      <c r="C446" s="107"/>
      <c r="D446" s="108"/>
      <c r="E446" s="108"/>
      <c r="F446" s="108"/>
    </row>
    <row r="447">
      <c r="C447" s="107"/>
      <c r="D447" s="108"/>
      <c r="E447" s="108"/>
      <c r="F447" s="108"/>
    </row>
    <row r="448">
      <c r="C448" s="107"/>
      <c r="D448" s="108"/>
      <c r="E448" s="108"/>
      <c r="F448" s="108"/>
    </row>
    <row r="449">
      <c r="C449" s="107"/>
      <c r="D449" s="108"/>
      <c r="E449" s="108"/>
      <c r="F449" s="108"/>
    </row>
    <row r="450">
      <c r="C450" s="107"/>
      <c r="D450" s="108"/>
      <c r="E450" s="108"/>
      <c r="F450" s="108"/>
    </row>
    <row r="451">
      <c r="C451" s="107"/>
      <c r="D451" s="108"/>
      <c r="E451" s="108"/>
      <c r="F451" s="108"/>
    </row>
    <row r="452">
      <c r="C452" s="107"/>
      <c r="D452" s="108"/>
      <c r="E452" s="108"/>
      <c r="F452" s="108"/>
    </row>
    <row r="453">
      <c r="C453" s="107"/>
      <c r="D453" s="108"/>
      <c r="E453" s="108"/>
      <c r="F453" s="108"/>
    </row>
    <row r="454">
      <c r="C454" s="107"/>
      <c r="D454" s="108"/>
      <c r="E454" s="108"/>
      <c r="F454" s="108"/>
    </row>
    <row r="455">
      <c r="C455" s="107"/>
      <c r="D455" s="108"/>
      <c r="E455" s="108"/>
      <c r="F455" s="108"/>
    </row>
    <row r="456">
      <c r="C456" s="107"/>
      <c r="D456" s="108"/>
      <c r="E456" s="108"/>
      <c r="F456" s="108"/>
    </row>
    <row r="457">
      <c r="C457" s="107"/>
      <c r="D457" s="108"/>
      <c r="E457" s="108"/>
      <c r="F457" s="108"/>
    </row>
    <row r="458">
      <c r="C458" s="107"/>
      <c r="D458" s="108"/>
      <c r="E458" s="108"/>
      <c r="F458" s="108"/>
    </row>
    <row r="459">
      <c r="C459" s="107"/>
      <c r="D459" s="108"/>
      <c r="E459" s="108"/>
      <c r="F459" s="108"/>
    </row>
    <row r="460">
      <c r="C460" s="107"/>
      <c r="D460" s="108"/>
      <c r="E460" s="108"/>
      <c r="F460" s="108"/>
    </row>
    <row r="461">
      <c r="C461" s="107"/>
      <c r="D461" s="108"/>
      <c r="E461" s="108"/>
      <c r="F461" s="108"/>
    </row>
    <row r="462">
      <c r="C462" s="107"/>
      <c r="D462" s="108"/>
      <c r="E462" s="108"/>
      <c r="F462" s="108"/>
    </row>
    <row r="463">
      <c r="C463" s="107"/>
      <c r="D463" s="108"/>
      <c r="E463" s="108"/>
      <c r="F463" s="108"/>
    </row>
    <row r="464">
      <c r="C464" s="107"/>
      <c r="D464" s="108"/>
      <c r="E464" s="108"/>
      <c r="F464" s="108"/>
    </row>
    <row r="465">
      <c r="C465" s="107"/>
      <c r="D465" s="108"/>
      <c r="E465" s="108"/>
      <c r="F465" s="108"/>
    </row>
    <row r="466">
      <c r="C466" s="107"/>
      <c r="D466" s="108"/>
      <c r="E466" s="108"/>
      <c r="F466" s="108"/>
    </row>
    <row r="467">
      <c r="C467" s="107"/>
      <c r="D467" s="108"/>
      <c r="E467" s="108"/>
      <c r="F467" s="108"/>
    </row>
    <row r="468">
      <c r="C468" s="107"/>
      <c r="D468" s="108"/>
      <c r="E468" s="108"/>
      <c r="F468" s="108"/>
    </row>
    <row r="469">
      <c r="C469" s="107"/>
      <c r="D469" s="108"/>
      <c r="E469" s="108"/>
      <c r="F469" s="108"/>
    </row>
    <row r="470">
      <c r="C470" s="107"/>
      <c r="D470" s="108"/>
      <c r="E470" s="108"/>
      <c r="F470" s="108"/>
    </row>
    <row r="471">
      <c r="C471" s="107"/>
      <c r="D471" s="108"/>
      <c r="E471" s="108"/>
      <c r="F471" s="108"/>
    </row>
    <row r="472">
      <c r="C472" s="107"/>
      <c r="D472" s="108"/>
      <c r="E472" s="108"/>
      <c r="F472" s="108"/>
    </row>
    <row r="473">
      <c r="C473" s="107"/>
      <c r="D473" s="108"/>
      <c r="E473" s="108"/>
      <c r="F473" s="108"/>
    </row>
    <row r="474">
      <c r="C474" s="107"/>
      <c r="D474" s="108"/>
      <c r="E474" s="108"/>
      <c r="F474" s="108"/>
    </row>
    <row r="475">
      <c r="C475" s="107"/>
      <c r="D475" s="108"/>
      <c r="E475" s="108"/>
      <c r="F475" s="108"/>
    </row>
    <row r="476">
      <c r="C476" s="107"/>
      <c r="D476" s="108"/>
      <c r="E476" s="108"/>
      <c r="F476" s="108"/>
    </row>
    <row r="477">
      <c r="C477" s="107"/>
      <c r="D477" s="108"/>
      <c r="E477" s="108"/>
      <c r="F477" s="108"/>
    </row>
    <row r="478">
      <c r="C478" s="107"/>
      <c r="D478" s="108"/>
      <c r="E478" s="108"/>
      <c r="F478" s="108"/>
    </row>
    <row r="479">
      <c r="C479" s="107"/>
      <c r="D479" s="108"/>
      <c r="E479" s="108"/>
      <c r="F479" s="108"/>
    </row>
    <row r="480">
      <c r="C480" s="107"/>
      <c r="D480" s="108"/>
      <c r="E480" s="108"/>
      <c r="F480" s="108"/>
    </row>
    <row r="481">
      <c r="C481" s="107"/>
      <c r="D481" s="108"/>
      <c r="E481" s="108"/>
      <c r="F481" s="108"/>
    </row>
    <row r="482">
      <c r="C482" s="107"/>
      <c r="D482" s="108"/>
      <c r="E482" s="108"/>
      <c r="F482" s="108"/>
    </row>
    <row r="483">
      <c r="C483" s="107"/>
      <c r="D483" s="108"/>
      <c r="E483" s="108"/>
      <c r="F483" s="108"/>
    </row>
    <row r="484">
      <c r="C484" s="107"/>
      <c r="D484" s="108"/>
      <c r="E484" s="108"/>
      <c r="F484" s="108"/>
    </row>
    <row r="485">
      <c r="C485" s="107"/>
      <c r="D485" s="108"/>
      <c r="E485" s="108"/>
      <c r="F485" s="108"/>
    </row>
    <row r="486">
      <c r="C486" s="107"/>
      <c r="D486" s="108"/>
      <c r="E486" s="108"/>
      <c r="F486" s="108"/>
    </row>
    <row r="487">
      <c r="C487" s="107"/>
      <c r="D487" s="108"/>
      <c r="E487" s="108"/>
      <c r="F487" s="108"/>
    </row>
    <row r="488">
      <c r="C488" s="107"/>
      <c r="D488" s="108"/>
      <c r="E488" s="108"/>
      <c r="F488" s="108"/>
    </row>
    <row r="489">
      <c r="C489" s="107"/>
      <c r="D489" s="108"/>
      <c r="E489" s="108"/>
      <c r="F489" s="108"/>
    </row>
    <row r="490">
      <c r="C490" s="107"/>
      <c r="D490" s="108"/>
      <c r="E490" s="108"/>
      <c r="F490" s="108"/>
    </row>
    <row r="491">
      <c r="C491" s="107"/>
      <c r="D491" s="108"/>
      <c r="E491" s="108"/>
      <c r="F491" s="108"/>
    </row>
    <row r="492">
      <c r="C492" s="107"/>
      <c r="D492" s="108"/>
      <c r="E492" s="108"/>
      <c r="F492" s="108"/>
    </row>
    <row r="493">
      <c r="C493" s="107"/>
      <c r="D493" s="108"/>
      <c r="E493" s="108"/>
      <c r="F493" s="108"/>
    </row>
    <row r="494">
      <c r="C494" s="107"/>
      <c r="D494" s="108"/>
      <c r="E494" s="108"/>
      <c r="F494" s="108"/>
    </row>
    <row r="495">
      <c r="C495" s="107"/>
      <c r="D495" s="108"/>
      <c r="E495" s="108"/>
      <c r="F495" s="108"/>
    </row>
    <row r="496">
      <c r="C496" s="107"/>
      <c r="D496" s="108"/>
      <c r="E496" s="108"/>
      <c r="F496" s="108"/>
    </row>
    <row r="497">
      <c r="C497" s="107"/>
      <c r="D497" s="108"/>
      <c r="E497" s="108"/>
      <c r="F497" s="108"/>
    </row>
    <row r="498">
      <c r="C498" s="107"/>
      <c r="D498" s="108"/>
      <c r="E498" s="108"/>
      <c r="F498" s="108"/>
    </row>
    <row r="499">
      <c r="C499" s="107"/>
      <c r="D499" s="108"/>
      <c r="E499" s="108"/>
      <c r="F499" s="108"/>
    </row>
    <row r="500">
      <c r="C500" s="107"/>
      <c r="D500" s="108"/>
      <c r="E500" s="108"/>
      <c r="F500" s="108"/>
    </row>
    <row r="501">
      <c r="C501" s="107"/>
      <c r="D501" s="108"/>
      <c r="E501" s="108"/>
      <c r="F501" s="108"/>
    </row>
    <row r="502">
      <c r="C502" s="107"/>
      <c r="D502" s="108"/>
      <c r="E502" s="108"/>
      <c r="F502" s="108"/>
    </row>
    <row r="503">
      <c r="C503" s="107"/>
      <c r="D503" s="108"/>
      <c r="E503" s="108"/>
      <c r="F503" s="108"/>
    </row>
    <row r="504">
      <c r="C504" s="107"/>
      <c r="D504" s="108"/>
      <c r="E504" s="108"/>
      <c r="F504" s="108"/>
    </row>
    <row r="505">
      <c r="C505" s="107"/>
      <c r="D505" s="108"/>
      <c r="E505" s="108"/>
      <c r="F505" s="108"/>
    </row>
    <row r="506">
      <c r="C506" s="107"/>
      <c r="D506" s="108"/>
      <c r="E506" s="108"/>
      <c r="F506" s="108"/>
    </row>
    <row r="507">
      <c r="C507" s="107"/>
      <c r="D507" s="108"/>
      <c r="E507" s="108"/>
      <c r="F507" s="108"/>
    </row>
    <row r="508">
      <c r="C508" s="107"/>
      <c r="D508" s="108"/>
      <c r="E508" s="108"/>
      <c r="F508" s="108"/>
    </row>
    <row r="509">
      <c r="C509" s="107"/>
      <c r="D509" s="108"/>
      <c r="E509" s="108"/>
      <c r="F509" s="108"/>
    </row>
    <row r="510">
      <c r="C510" s="107"/>
      <c r="D510" s="108"/>
      <c r="E510" s="108"/>
      <c r="F510" s="108"/>
    </row>
    <row r="511">
      <c r="C511" s="107"/>
      <c r="D511" s="108"/>
      <c r="E511" s="108"/>
      <c r="F511" s="108"/>
    </row>
    <row r="512">
      <c r="C512" s="107"/>
      <c r="D512" s="108"/>
      <c r="E512" s="108"/>
      <c r="F512" s="108"/>
    </row>
    <row r="513">
      <c r="C513" s="107"/>
      <c r="D513" s="108"/>
      <c r="E513" s="108"/>
      <c r="F513" s="108"/>
    </row>
    <row r="514">
      <c r="C514" s="107"/>
      <c r="D514" s="108"/>
      <c r="E514" s="108"/>
      <c r="F514" s="108"/>
    </row>
    <row r="515">
      <c r="C515" s="107"/>
      <c r="D515" s="108"/>
      <c r="E515" s="108"/>
      <c r="F515" s="108"/>
    </row>
    <row r="516">
      <c r="C516" s="107"/>
      <c r="D516" s="108"/>
      <c r="E516" s="108"/>
      <c r="F516" s="108"/>
    </row>
    <row r="517">
      <c r="C517" s="107"/>
      <c r="D517" s="108"/>
      <c r="E517" s="108"/>
      <c r="F517" s="108"/>
    </row>
    <row r="518">
      <c r="C518" s="107"/>
      <c r="D518" s="108"/>
      <c r="E518" s="108"/>
      <c r="F518" s="108"/>
    </row>
    <row r="519">
      <c r="C519" s="107"/>
      <c r="D519" s="108"/>
      <c r="E519" s="108"/>
      <c r="F519" s="108"/>
    </row>
    <row r="520">
      <c r="C520" s="107"/>
      <c r="D520" s="108"/>
      <c r="E520" s="108"/>
      <c r="F520" s="108"/>
    </row>
    <row r="521">
      <c r="C521" s="107"/>
      <c r="D521" s="108"/>
      <c r="E521" s="108"/>
      <c r="F521" s="108"/>
    </row>
    <row r="522">
      <c r="C522" s="107"/>
      <c r="D522" s="108"/>
      <c r="E522" s="108"/>
      <c r="F522" s="108"/>
    </row>
    <row r="523">
      <c r="C523" s="107"/>
      <c r="D523" s="108"/>
      <c r="E523" s="108"/>
      <c r="F523" s="108"/>
    </row>
    <row r="524">
      <c r="C524" s="107"/>
      <c r="D524" s="108"/>
      <c r="E524" s="108"/>
      <c r="F524" s="108"/>
    </row>
    <row r="525">
      <c r="C525" s="107"/>
      <c r="D525" s="108"/>
      <c r="E525" s="108"/>
      <c r="F525" s="108"/>
    </row>
    <row r="526">
      <c r="C526" s="107"/>
      <c r="D526" s="108"/>
      <c r="E526" s="108"/>
      <c r="F526" s="108"/>
    </row>
    <row r="527">
      <c r="C527" s="107"/>
      <c r="D527" s="108"/>
      <c r="E527" s="108"/>
      <c r="F527" s="108"/>
    </row>
    <row r="528">
      <c r="C528" s="107"/>
      <c r="D528" s="108"/>
      <c r="E528" s="108"/>
      <c r="F528" s="108"/>
    </row>
    <row r="529">
      <c r="C529" s="107"/>
      <c r="D529" s="108"/>
      <c r="E529" s="108"/>
      <c r="F529" s="108"/>
    </row>
    <row r="530">
      <c r="C530" s="107"/>
      <c r="D530" s="108"/>
      <c r="E530" s="108"/>
      <c r="F530" s="108"/>
    </row>
    <row r="531">
      <c r="C531" s="107"/>
      <c r="D531" s="108"/>
      <c r="E531" s="108"/>
      <c r="F531" s="108"/>
    </row>
    <row r="532">
      <c r="C532" s="107"/>
      <c r="D532" s="108"/>
      <c r="E532" s="108"/>
      <c r="F532" s="108"/>
    </row>
    <row r="533">
      <c r="C533" s="107"/>
      <c r="D533" s="108"/>
      <c r="E533" s="108"/>
      <c r="F533" s="108"/>
    </row>
    <row r="534">
      <c r="C534" s="107"/>
      <c r="D534" s="108"/>
      <c r="E534" s="108"/>
      <c r="F534" s="108"/>
    </row>
    <row r="535">
      <c r="C535" s="107"/>
      <c r="D535" s="108"/>
      <c r="E535" s="108"/>
      <c r="F535" s="108"/>
    </row>
    <row r="536">
      <c r="C536" s="107"/>
      <c r="D536" s="108"/>
      <c r="E536" s="108"/>
      <c r="F536" s="108"/>
    </row>
    <row r="537">
      <c r="C537" s="107"/>
      <c r="D537" s="108"/>
      <c r="E537" s="108"/>
      <c r="F537" s="108"/>
    </row>
    <row r="538">
      <c r="C538" s="107"/>
      <c r="D538" s="108"/>
      <c r="E538" s="108"/>
      <c r="F538" s="108"/>
    </row>
    <row r="539">
      <c r="C539" s="107"/>
      <c r="D539" s="108"/>
      <c r="E539" s="108"/>
      <c r="F539" s="108"/>
    </row>
    <row r="540">
      <c r="C540" s="107"/>
      <c r="D540" s="108"/>
      <c r="E540" s="108"/>
      <c r="F540" s="108"/>
    </row>
    <row r="541">
      <c r="C541" s="107"/>
      <c r="D541" s="108"/>
      <c r="E541" s="108"/>
      <c r="F541" s="108"/>
    </row>
    <row r="542">
      <c r="C542" s="107"/>
      <c r="D542" s="108"/>
      <c r="E542" s="108"/>
      <c r="F542" s="108"/>
    </row>
    <row r="543">
      <c r="C543" s="107"/>
      <c r="D543" s="108"/>
      <c r="E543" s="108"/>
      <c r="F543" s="108"/>
    </row>
    <row r="544">
      <c r="C544" s="107"/>
      <c r="D544" s="108"/>
      <c r="E544" s="108"/>
      <c r="F544" s="108"/>
    </row>
    <row r="545">
      <c r="C545" s="107"/>
      <c r="D545" s="108"/>
      <c r="E545" s="108"/>
      <c r="F545" s="108"/>
    </row>
    <row r="546">
      <c r="C546" s="107"/>
      <c r="D546" s="108"/>
      <c r="E546" s="108"/>
      <c r="F546" s="108"/>
    </row>
    <row r="547">
      <c r="C547" s="107"/>
      <c r="D547" s="108"/>
      <c r="E547" s="108"/>
      <c r="F547" s="108"/>
    </row>
    <row r="548">
      <c r="C548" s="107"/>
      <c r="D548" s="108"/>
      <c r="E548" s="108"/>
      <c r="F548" s="108"/>
    </row>
    <row r="549">
      <c r="C549" s="107"/>
      <c r="D549" s="108"/>
      <c r="E549" s="108"/>
      <c r="F549" s="108"/>
    </row>
    <row r="550">
      <c r="C550" s="107"/>
      <c r="D550" s="108"/>
      <c r="E550" s="108"/>
      <c r="F550" s="108"/>
    </row>
    <row r="551">
      <c r="C551" s="107"/>
      <c r="D551" s="108"/>
      <c r="E551" s="108"/>
      <c r="F551" s="108"/>
    </row>
    <row r="552">
      <c r="C552" s="107"/>
      <c r="D552" s="108"/>
      <c r="E552" s="108"/>
      <c r="F552" s="108"/>
    </row>
    <row r="553">
      <c r="C553" s="107"/>
      <c r="D553" s="108"/>
      <c r="E553" s="108"/>
      <c r="F553" s="108"/>
    </row>
    <row r="554">
      <c r="C554" s="107"/>
      <c r="D554" s="108"/>
      <c r="E554" s="108"/>
      <c r="F554" s="108"/>
    </row>
    <row r="555">
      <c r="C555" s="107"/>
      <c r="D555" s="108"/>
      <c r="E555" s="108"/>
      <c r="F555" s="108"/>
    </row>
    <row r="556">
      <c r="C556" s="107"/>
      <c r="D556" s="108"/>
      <c r="E556" s="108"/>
      <c r="F556" s="108"/>
    </row>
    <row r="557">
      <c r="C557" s="107"/>
      <c r="D557" s="108"/>
      <c r="E557" s="108"/>
      <c r="F557" s="108"/>
    </row>
    <row r="558">
      <c r="C558" s="107"/>
      <c r="D558" s="108"/>
      <c r="E558" s="108"/>
      <c r="F558" s="108"/>
    </row>
    <row r="559">
      <c r="C559" s="107"/>
      <c r="D559" s="108"/>
      <c r="E559" s="108"/>
      <c r="F559" s="108"/>
    </row>
    <row r="560">
      <c r="C560" s="107"/>
      <c r="D560" s="108"/>
      <c r="E560" s="108"/>
      <c r="F560" s="108"/>
    </row>
    <row r="561">
      <c r="C561" s="107"/>
      <c r="D561" s="108"/>
      <c r="E561" s="108"/>
      <c r="F561" s="108"/>
    </row>
    <row r="562">
      <c r="C562" s="107"/>
      <c r="D562" s="108"/>
      <c r="E562" s="108"/>
      <c r="F562" s="108"/>
    </row>
    <row r="563">
      <c r="C563" s="107"/>
      <c r="D563" s="108"/>
      <c r="E563" s="108"/>
      <c r="F563" s="108"/>
    </row>
    <row r="564">
      <c r="C564" s="107"/>
      <c r="D564" s="108"/>
      <c r="E564" s="108"/>
      <c r="F564" s="108"/>
    </row>
    <row r="565">
      <c r="C565" s="107"/>
      <c r="D565" s="108"/>
      <c r="E565" s="108"/>
      <c r="F565" s="108"/>
    </row>
    <row r="566">
      <c r="C566" s="107"/>
      <c r="D566" s="108"/>
      <c r="E566" s="108"/>
      <c r="F566" s="108"/>
    </row>
    <row r="567">
      <c r="C567" s="107"/>
      <c r="D567" s="108"/>
      <c r="E567" s="108"/>
      <c r="F567" s="108"/>
    </row>
    <row r="568">
      <c r="C568" s="107"/>
      <c r="D568" s="108"/>
      <c r="E568" s="108"/>
      <c r="F568" s="108"/>
    </row>
    <row r="569">
      <c r="C569" s="107"/>
      <c r="D569" s="108"/>
      <c r="E569" s="108"/>
      <c r="F569" s="108"/>
    </row>
    <row r="570">
      <c r="C570" s="107"/>
      <c r="D570" s="108"/>
      <c r="E570" s="108"/>
      <c r="F570" s="108"/>
    </row>
    <row r="571">
      <c r="C571" s="107"/>
      <c r="D571" s="108"/>
      <c r="E571" s="108"/>
      <c r="F571" s="108"/>
    </row>
    <row r="572">
      <c r="C572" s="107"/>
      <c r="D572" s="108"/>
      <c r="E572" s="108"/>
      <c r="F572" s="108"/>
    </row>
    <row r="573">
      <c r="C573" s="107"/>
      <c r="D573" s="108"/>
      <c r="E573" s="108"/>
      <c r="F573" s="108"/>
    </row>
    <row r="574">
      <c r="C574" s="107"/>
      <c r="D574" s="108"/>
      <c r="E574" s="108"/>
      <c r="F574" s="108"/>
    </row>
    <row r="575">
      <c r="C575" s="107"/>
      <c r="D575" s="108"/>
      <c r="E575" s="108"/>
      <c r="F575" s="108"/>
    </row>
    <row r="576">
      <c r="C576" s="107"/>
      <c r="D576" s="108"/>
      <c r="E576" s="108"/>
      <c r="F576" s="108"/>
    </row>
    <row r="577">
      <c r="C577" s="107"/>
      <c r="D577" s="108"/>
      <c r="E577" s="108"/>
      <c r="F577" s="108"/>
    </row>
    <row r="578">
      <c r="C578" s="107"/>
      <c r="D578" s="108"/>
      <c r="E578" s="108"/>
      <c r="F578" s="108"/>
    </row>
    <row r="579">
      <c r="C579" s="107"/>
      <c r="D579" s="108"/>
      <c r="E579" s="108"/>
      <c r="F579" s="108"/>
    </row>
    <row r="580">
      <c r="C580" s="107"/>
      <c r="D580" s="108"/>
      <c r="E580" s="108"/>
      <c r="F580" s="108"/>
    </row>
    <row r="581">
      <c r="C581" s="107"/>
      <c r="D581" s="108"/>
      <c r="E581" s="108"/>
      <c r="F581" s="108"/>
    </row>
    <row r="582">
      <c r="C582" s="107"/>
      <c r="D582" s="108"/>
      <c r="E582" s="108"/>
      <c r="F582" s="108"/>
    </row>
    <row r="583">
      <c r="C583" s="107"/>
      <c r="D583" s="108"/>
      <c r="E583" s="108"/>
      <c r="F583" s="108"/>
    </row>
    <row r="584">
      <c r="C584" s="107"/>
      <c r="D584" s="108"/>
      <c r="E584" s="108"/>
      <c r="F584" s="108"/>
    </row>
    <row r="585">
      <c r="C585" s="107"/>
      <c r="D585" s="108"/>
      <c r="E585" s="108"/>
      <c r="F585" s="108"/>
    </row>
    <row r="586">
      <c r="C586" s="107"/>
      <c r="D586" s="108"/>
      <c r="E586" s="108"/>
      <c r="F586" s="108"/>
    </row>
    <row r="587">
      <c r="C587" s="107"/>
      <c r="D587" s="108"/>
      <c r="E587" s="108"/>
      <c r="F587" s="108"/>
    </row>
    <row r="588">
      <c r="C588" s="107"/>
      <c r="D588" s="108"/>
      <c r="E588" s="108"/>
      <c r="F588" s="108"/>
    </row>
    <row r="589">
      <c r="C589" s="107"/>
      <c r="D589" s="108"/>
      <c r="E589" s="108"/>
      <c r="F589" s="108"/>
    </row>
    <row r="590">
      <c r="C590" s="107"/>
      <c r="D590" s="108"/>
      <c r="E590" s="108"/>
      <c r="F590" s="108"/>
    </row>
    <row r="591">
      <c r="C591" s="107"/>
      <c r="D591" s="108"/>
      <c r="E591" s="108"/>
      <c r="F591" s="108"/>
    </row>
    <row r="592">
      <c r="C592" s="107"/>
      <c r="D592" s="108"/>
      <c r="E592" s="108"/>
      <c r="F592" s="108"/>
    </row>
    <row r="593">
      <c r="C593" s="107"/>
      <c r="D593" s="108"/>
      <c r="E593" s="108"/>
      <c r="F593" s="108"/>
    </row>
    <row r="594">
      <c r="C594" s="107"/>
      <c r="D594" s="108"/>
      <c r="E594" s="108"/>
      <c r="F594" s="108"/>
    </row>
    <row r="595">
      <c r="C595" s="107"/>
      <c r="D595" s="108"/>
      <c r="E595" s="108"/>
      <c r="F595" s="108"/>
    </row>
    <row r="596">
      <c r="C596" s="107"/>
      <c r="D596" s="108"/>
      <c r="E596" s="108"/>
      <c r="F596" s="108"/>
    </row>
    <row r="597">
      <c r="C597" s="107"/>
      <c r="D597" s="108"/>
      <c r="E597" s="108"/>
      <c r="F597" s="108"/>
    </row>
    <row r="598">
      <c r="C598" s="107"/>
      <c r="D598" s="108"/>
      <c r="E598" s="108"/>
      <c r="F598" s="108"/>
    </row>
    <row r="599">
      <c r="C599" s="107"/>
      <c r="D599" s="108"/>
      <c r="E599" s="108"/>
      <c r="F599" s="108"/>
    </row>
    <row r="600">
      <c r="C600" s="107"/>
      <c r="D600" s="108"/>
      <c r="E600" s="108"/>
      <c r="F600" s="108"/>
    </row>
    <row r="601">
      <c r="C601" s="107"/>
      <c r="D601" s="108"/>
      <c r="E601" s="108"/>
      <c r="F601" s="108"/>
    </row>
    <row r="602">
      <c r="C602" s="107"/>
      <c r="D602" s="108"/>
      <c r="E602" s="108"/>
      <c r="F602" s="108"/>
    </row>
    <row r="603">
      <c r="C603" s="107"/>
      <c r="D603" s="108"/>
      <c r="E603" s="108"/>
      <c r="F603" s="108"/>
    </row>
    <row r="604">
      <c r="C604" s="107"/>
      <c r="D604" s="108"/>
      <c r="E604" s="108"/>
      <c r="F604" s="108"/>
    </row>
    <row r="605">
      <c r="C605" s="107"/>
      <c r="D605" s="108"/>
      <c r="E605" s="108"/>
      <c r="F605" s="108"/>
    </row>
    <row r="606">
      <c r="C606" s="107"/>
      <c r="D606" s="108"/>
      <c r="E606" s="108"/>
      <c r="F606" s="108"/>
    </row>
    <row r="607">
      <c r="C607" s="107"/>
      <c r="D607" s="108"/>
      <c r="E607" s="108"/>
      <c r="F607" s="108"/>
    </row>
    <row r="608">
      <c r="C608" s="107"/>
      <c r="D608" s="108"/>
      <c r="E608" s="108"/>
      <c r="F608" s="108"/>
    </row>
    <row r="609">
      <c r="C609" s="107"/>
      <c r="D609" s="108"/>
      <c r="E609" s="108"/>
      <c r="F609" s="108"/>
    </row>
    <row r="610">
      <c r="C610" s="107"/>
      <c r="D610" s="108"/>
      <c r="E610" s="108"/>
      <c r="F610" s="108"/>
    </row>
    <row r="611">
      <c r="C611" s="107"/>
      <c r="D611" s="108"/>
      <c r="E611" s="108"/>
      <c r="F611" s="108"/>
    </row>
    <row r="612">
      <c r="C612" s="107"/>
      <c r="D612" s="108"/>
      <c r="E612" s="108"/>
      <c r="F612" s="108"/>
    </row>
    <row r="613">
      <c r="C613" s="107"/>
      <c r="D613" s="108"/>
      <c r="E613" s="108"/>
      <c r="F613" s="108"/>
    </row>
    <row r="614">
      <c r="C614" s="107"/>
      <c r="D614" s="108"/>
      <c r="E614" s="108"/>
      <c r="F614" s="108"/>
    </row>
    <row r="615">
      <c r="C615" s="107"/>
      <c r="D615" s="108"/>
      <c r="E615" s="108"/>
      <c r="F615" s="108"/>
    </row>
    <row r="616">
      <c r="C616" s="107"/>
      <c r="D616" s="108"/>
      <c r="E616" s="108"/>
      <c r="F616" s="108"/>
    </row>
    <row r="617">
      <c r="C617" s="107"/>
      <c r="D617" s="108"/>
      <c r="E617" s="108"/>
      <c r="F617" s="108"/>
    </row>
    <row r="618">
      <c r="C618" s="107"/>
      <c r="D618" s="108"/>
      <c r="E618" s="108"/>
      <c r="F618" s="108"/>
    </row>
    <row r="619">
      <c r="C619" s="107"/>
      <c r="D619" s="108"/>
      <c r="E619" s="108"/>
      <c r="F619" s="108"/>
    </row>
    <row r="620">
      <c r="C620" s="107"/>
      <c r="D620" s="108"/>
      <c r="E620" s="108"/>
      <c r="F620" s="108"/>
    </row>
    <row r="621">
      <c r="C621" s="107"/>
      <c r="D621" s="108"/>
      <c r="E621" s="108"/>
      <c r="F621" s="108"/>
    </row>
    <row r="622">
      <c r="C622" s="107"/>
      <c r="D622" s="108"/>
      <c r="E622" s="108"/>
      <c r="F622" s="108"/>
    </row>
    <row r="623">
      <c r="C623" s="107"/>
      <c r="D623" s="108"/>
      <c r="E623" s="108"/>
      <c r="F623" s="108"/>
    </row>
    <row r="624">
      <c r="C624" s="107"/>
      <c r="D624" s="108"/>
      <c r="E624" s="108"/>
      <c r="F624" s="108"/>
    </row>
    <row r="625">
      <c r="C625" s="107"/>
      <c r="D625" s="108"/>
      <c r="E625" s="108"/>
      <c r="F625" s="108"/>
    </row>
    <row r="626">
      <c r="C626" s="107"/>
      <c r="D626" s="108"/>
      <c r="E626" s="108"/>
      <c r="F626" s="108"/>
    </row>
    <row r="627">
      <c r="C627" s="107"/>
      <c r="D627" s="108"/>
      <c r="E627" s="108"/>
      <c r="F627" s="108"/>
    </row>
    <row r="628">
      <c r="C628" s="107"/>
      <c r="D628" s="108"/>
      <c r="E628" s="108"/>
      <c r="F628" s="108"/>
    </row>
    <row r="629">
      <c r="C629" s="107"/>
      <c r="D629" s="108"/>
      <c r="E629" s="108"/>
      <c r="F629" s="108"/>
    </row>
    <row r="630">
      <c r="C630" s="107"/>
      <c r="D630" s="108"/>
      <c r="E630" s="108"/>
      <c r="F630" s="108"/>
    </row>
    <row r="631">
      <c r="C631" s="107"/>
      <c r="D631" s="108"/>
      <c r="E631" s="108"/>
      <c r="F631" s="108"/>
    </row>
    <row r="632">
      <c r="C632" s="107"/>
      <c r="D632" s="108"/>
      <c r="E632" s="108"/>
      <c r="F632" s="108"/>
    </row>
    <row r="633">
      <c r="C633" s="107"/>
      <c r="D633" s="108"/>
      <c r="E633" s="108"/>
      <c r="F633" s="108"/>
    </row>
    <row r="634">
      <c r="C634" s="107"/>
      <c r="D634" s="108"/>
      <c r="E634" s="108"/>
      <c r="F634" s="108"/>
    </row>
    <row r="635">
      <c r="C635" s="107"/>
      <c r="D635" s="108"/>
      <c r="E635" s="108"/>
      <c r="F635" s="108"/>
    </row>
    <row r="636">
      <c r="C636" s="107"/>
      <c r="D636" s="108"/>
      <c r="E636" s="108"/>
      <c r="F636" s="108"/>
    </row>
    <row r="637">
      <c r="C637" s="107"/>
      <c r="D637" s="108"/>
      <c r="E637" s="108"/>
      <c r="F637" s="108"/>
    </row>
    <row r="638">
      <c r="C638" s="107"/>
      <c r="D638" s="108"/>
      <c r="E638" s="108"/>
      <c r="F638" s="108"/>
    </row>
    <row r="639">
      <c r="C639" s="107"/>
      <c r="D639" s="108"/>
      <c r="E639" s="108"/>
      <c r="F639" s="108"/>
    </row>
    <row r="640">
      <c r="C640" s="107"/>
      <c r="D640" s="108"/>
      <c r="E640" s="108"/>
      <c r="F640" s="108"/>
    </row>
    <row r="641">
      <c r="C641" s="107"/>
      <c r="D641" s="108"/>
      <c r="E641" s="108"/>
      <c r="F641" s="108"/>
    </row>
    <row r="642">
      <c r="C642" s="107"/>
      <c r="D642" s="108"/>
      <c r="E642" s="108"/>
      <c r="F642" s="108"/>
    </row>
    <row r="643">
      <c r="C643" s="107"/>
      <c r="D643" s="108"/>
      <c r="E643" s="108"/>
      <c r="F643" s="108"/>
    </row>
    <row r="644">
      <c r="C644" s="107"/>
      <c r="D644" s="108"/>
      <c r="E644" s="108"/>
      <c r="F644" s="108"/>
    </row>
    <row r="645">
      <c r="C645" s="107"/>
      <c r="D645" s="108"/>
      <c r="E645" s="108"/>
      <c r="F645" s="108"/>
    </row>
    <row r="646">
      <c r="C646" s="107"/>
      <c r="D646" s="108"/>
      <c r="E646" s="108"/>
      <c r="F646" s="108"/>
    </row>
    <row r="647">
      <c r="C647" s="107"/>
      <c r="D647" s="108"/>
      <c r="E647" s="108"/>
      <c r="F647" s="108"/>
    </row>
    <row r="648">
      <c r="C648" s="107"/>
      <c r="D648" s="108"/>
      <c r="E648" s="108"/>
      <c r="F648" s="108"/>
    </row>
    <row r="649">
      <c r="C649" s="107"/>
      <c r="D649" s="108"/>
      <c r="E649" s="108"/>
      <c r="F649" s="108"/>
    </row>
    <row r="650">
      <c r="C650" s="107"/>
      <c r="D650" s="108"/>
      <c r="E650" s="108"/>
      <c r="F650" s="108"/>
    </row>
    <row r="651">
      <c r="C651" s="107"/>
      <c r="D651" s="108"/>
      <c r="E651" s="108"/>
      <c r="F651" s="108"/>
    </row>
    <row r="652">
      <c r="C652" s="107"/>
      <c r="D652" s="108"/>
      <c r="E652" s="108"/>
      <c r="F652" s="108"/>
    </row>
    <row r="653">
      <c r="C653" s="107"/>
      <c r="D653" s="108"/>
      <c r="E653" s="108"/>
      <c r="F653" s="108"/>
    </row>
    <row r="654">
      <c r="C654" s="107"/>
      <c r="D654" s="108"/>
      <c r="E654" s="108"/>
      <c r="F654" s="108"/>
    </row>
    <row r="655">
      <c r="C655" s="107"/>
      <c r="D655" s="108"/>
      <c r="E655" s="108"/>
      <c r="F655" s="108"/>
    </row>
    <row r="656">
      <c r="C656" s="107"/>
      <c r="D656" s="108"/>
      <c r="E656" s="108"/>
      <c r="F656" s="108"/>
    </row>
    <row r="657">
      <c r="C657" s="107"/>
      <c r="D657" s="108"/>
      <c r="E657" s="108"/>
      <c r="F657" s="108"/>
    </row>
    <row r="658">
      <c r="C658" s="107"/>
      <c r="D658" s="108"/>
      <c r="E658" s="108"/>
      <c r="F658" s="108"/>
    </row>
    <row r="659">
      <c r="C659" s="107"/>
      <c r="D659" s="108"/>
      <c r="E659" s="108"/>
      <c r="F659" s="108"/>
    </row>
    <row r="660">
      <c r="C660" s="107"/>
      <c r="D660" s="108"/>
      <c r="E660" s="108"/>
      <c r="F660" s="108"/>
    </row>
    <row r="661">
      <c r="C661" s="107"/>
      <c r="D661" s="108"/>
      <c r="E661" s="108"/>
      <c r="F661" s="108"/>
    </row>
    <row r="662">
      <c r="C662" s="107"/>
      <c r="D662" s="108"/>
      <c r="E662" s="108"/>
      <c r="F662" s="108"/>
    </row>
    <row r="663">
      <c r="C663" s="107"/>
      <c r="D663" s="108"/>
      <c r="E663" s="108"/>
      <c r="F663" s="108"/>
    </row>
    <row r="664">
      <c r="C664" s="107"/>
      <c r="D664" s="108"/>
      <c r="E664" s="108"/>
      <c r="F664" s="108"/>
    </row>
    <row r="665">
      <c r="C665" s="107"/>
      <c r="D665" s="108"/>
      <c r="E665" s="108"/>
      <c r="F665" s="108"/>
    </row>
    <row r="666">
      <c r="C666" s="107"/>
      <c r="D666" s="108"/>
      <c r="E666" s="108"/>
      <c r="F666" s="108"/>
    </row>
    <row r="667">
      <c r="C667" s="107"/>
      <c r="D667" s="108"/>
      <c r="E667" s="108"/>
      <c r="F667" s="108"/>
    </row>
    <row r="668">
      <c r="C668" s="107"/>
      <c r="D668" s="108"/>
      <c r="E668" s="108"/>
      <c r="F668" s="108"/>
    </row>
    <row r="669">
      <c r="C669" s="107"/>
      <c r="D669" s="108"/>
      <c r="E669" s="108"/>
      <c r="F669" s="108"/>
    </row>
    <row r="670">
      <c r="C670" s="107"/>
      <c r="D670" s="108"/>
      <c r="E670" s="108"/>
      <c r="F670" s="108"/>
    </row>
    <row r="671">
      <c r="C671" s="107"/>
      <c r="D671" s="108"/>
      <c r="E671" s="108"/>
      <c r="F671" s="108"/>
    </row>
    <row r="672">
      <c r="C672" s="107"/>
      <c r="D672" s="108"/>
      <c r="E672" s="108"/>
      <c r="F672" s="108"/>
    </row>
    <row r="673">
      <c r="C673" s="107"/>
      <c r="D673" s="108"/>
      <c r="E673" s="108"/>
      <c r="F673" s="108"/>
    </row>
    <row r="674">
      <c r="C674" s="107"/>
      <c r="D674" s="108"/>
      <c r="E674" s="108"/>
      <c r="F674" s="108"/>
    </row>
    <row r="675">
      <c r="C675" s="107"/>
      <c r="D675" s="108"/>
      <c r="E675" s="108"/>
      <c r="F675" s="108"/>
    </row>
    <row r="676">
      <c r="C676" s="107"/>
      <c r="D676" s="108"/>
      <c r="E676" s="108"/>
      <c r="F676" s="108"/>
    </row>
    <row r="677">
      <c r="C677" s="107"/>
      <c r="D677" s="108"/>
      <c r="E677" s="108"/>
      <c r="F677" s="108"/>
    </row>
    <row r="678">
      <c r="C678" s="107"/>
      <c r="D678" s="108"/>
      <c r="E678" s="108"/>
      <c r="F678" s="108"/>
    </row>
    <row r="679">
      <c r="C679" s="107"/>
      <c r="D679" s="108"/>
      <c r="E679" s="108"/>
      <c r="F679" s="108"/>
    </row>
    <row r="680">
      <c r="C680" s="107"/>
      <c r="D680" s="108"/>
      <c r="E680" s="108"/>
      <c r="F680" s="108"/>
    </row>
    <row r="681">
      <c r="C681" s="107"/>
      <c r="D681" s="108"/>
      <c r="E681" s="108"/>
      <c r="F681" s="108"/>
    </row>
    <row r="682">
      <c r="C682" s="107"/>
      <c r="D682" s="108"/>
      <c r="E682" s="108"/>
      <c r="F682" s="108"/>
    </row>
    <row r="683">
      <c r="C683" s="107"/>
      <c r="D683" s="108"/>
      <c r="E683" s="108"/>
      <c r="F683" s="108"/>
    </row>
    <row r="684">
      <c r="C684" s="107"/>
      <c r="D684" s="108"/>
      <c r="E684" s="108"/>
      <c r="F684" s="108"/>
    </row>
    <row r="685">
      <c r="C685" s="107"/>
      <c r="D685" s="108"/>
      <c r="E685" s="108"/>
      <c r="F685" s="108"/>
    </row>
    <row r="686">
      <c r="C686" s="107"/>
      <c r="D686" s="108"/>
      <c r="E686" s="108"/>
      <c r="F686" s="108"/>
    </row>
    <row r="687">
      <c r="C687" s="107"/>
      <c r="D687" s="108"/>
      <c r="E687" s="108"/>
      <c r="F687" s="108"/>
    </row>
    <row r="688">
      <c r="C688" s="107"/>
      <c r="D688" s="108"/>
      <c r="E688" s="108"/>
      <c r="F688" s="108"/>
    </row>
    <row r="689">
      <c r="C689" s="107"/>
      <c r="D689" s="108"/>
      <c r="E689" s="108"/>
      <c r="F689" s="108"/>
    </row>
    <row r="690">
      <c r="C690" s="107"/>
      <c r="D690" s="108"/>
      <c r="E690" s="108"/>
      <c r="F690" s="108"/>
    </row>
    <row r="691">
      <c r="C691" s="107"/>
      <c r="D691" s="108"/>
      <c r="E691" s="108"/>
      <c r="F691" s="108"/>
    </row>
    <row r="692">
      <c r="C692" s="107"/>
      <c r="D692" s="108"/>
      <c r="E692" s="108"/>
      <c r="F692" s="108"/>
    </row>
    <row r="693">
      <c r="C693" s="107"/>
      <c r="D693" s="108"/>
      <c r="E693" s="108"/>
      <c r="F693" s="108"/>
    </row>
    <row r="694">
      <c r="C694" s="107"/>
      <c r="D694" s="108"/>
      <c r="E694" s="108"/>
      <c r="F694" s="108"/>
    </row>
    <row r="695">
      <c r="C695" s="107"/>
      <c r="D695" s="108"/>
      <c r="E695" s="108"/>
      <c r="F695" s="108"/>
    </row>
    <row r="696">
      <c r="C696" s="107"/>
      <c r="D696" s="108"/>
      <c r="E696" s="108"/>
      <c r="F696" s="108"/>
    </row>
    <row r="697">
      <c r="C697" s="107"/>
      <c r="D697" s="108"/>
      <c r="E697" s="108"/>
      <c r="F697" s="108"/>
    </row>
    <row r="698">
      <c r="C698" s="107"/>
      <c r="D698" s="108"/>
      <c r="E698" s="108"/>
      <c r="F698" s="108"/>
    </row>
    <row r="699">
      <c r="C699" s="107"/>
      <c r="D699" s="108"/>
      <c r="E699" s="108"/>
      <c r="F699" s="108"/>
    </row>
    <row r="700">
      <c r="C700" s="107"/>
      <c r="D700" s="108"/>
      <c r="E700" s="108"/>
      <c r="F700" s="108"/>
    </row>
    <row r="701">
      <c r="C701" s="107"/>
      <c r="D701" s="108"/>
      <c r="E701" s="108"/>
      <c r="F701" s="108"/>
    </row>
    <row r="702">
      <c r="C702" s="107"/>
      <c r="D702" s="108"/>
      <c r="E702" s="108"/>
      <c r="F702" s="108"/>
    </row>
    <row r="703">
      <c r="C703" s="107"/>
      <c r="D703" s="108"/>
      <c r="E703" s="108"/>
      <c r="F703" s="108"/>
    </row>
    <row r="704">
      <c r="C704" s="107"/>
      <c r="D704" s="108"/>
      <c r="E704" s="108"/>
      <c r="F704" s="108"/>
    </row>
    <row r="705">
      <c r="C705" s="107"/>
      <c r="D705" s="108"/>
      <c r="E705" s="108"/>
      <c r="F705" s="108"/>
    </row>
    <row r="706">
      <c r="C706" s="107"/>
      <c r="D706" s="108"/>
      <c r="E706" s="108"/>
      <c r="F706" s="108"/>
    </row>
    <row r="707">
      <c r="C707" s="107"/>
      <c r="D707" s="108"/>
      <c r="E707" s="108"/>
      <c r="F707" s="108"/>
    </row>
    <row r="708">
      <c r="C708" s="107"/>
      <c r="D708" s="108"/>
      <c r="E708" s="108"/>
      <c r="F708" s="108"/>
    </row>
    <row r="709">
      <c r="C709" s="107"/>
      <c r="D709" s="108"/>
      <c r="E709" s="108"/>
      <c r="F709" s="108"/>
    </row>
    <row r="710">
      <c r="C710" s="107"/>
      <c r="D710" s="108"/>
      <c r="E710" s="108"/>
      <c r="F710" s="108"/>
    </row>
    <row r="711">
      <c r="C711" s="107"/>
      <c r="D711" s="108"/>
      <c r="E711" s="108"/>
      <c r="F711" s="108"/>
    </row>
    <row r="712">
      <c r="C712" s="107"/>
      <c r="D712" s="108"/>
      <c r="E712" s="108"/>
      <c r="F712" s="108"/>
    </row>
    <row r="713">
      <c r="C713" s="107"/>
      <c r="D713" s="108"/>
      <c r="E713" s="108"/>
      <c r="F713" s="108"/>
    </row>
    <row r="714">
      <c r="C714" s="107"/>
      <c r="D714" s="108"/>
      <c r="E714" s="108"/>
      <c r="F714" s="108"/>
    </row>
    <row r="715">
      <c r="C715" s="107"/>
      <c r="D715" s="108"/>
      <c r="E715" s="108"/>
      <c r="F715" s="108"/>
    </row>
    <row r="716">
      <c r="C716" s="107"/>
      <c r="D716" s="108"/>
      <c r="E716" s="108"/>
      <c r="F716" s="108"/>
    </row>
    <row r="717">
      <c r="C717" s="107"/>
      <c r="D717" s="108"/>
      <c r="E717" s="108"/>
      <c r="F717" s="108"/>
    </row>
    <row r="718">
      <c r="C718" s="107"/>
      <c r="D718" s="108"/>
      <c r="E718" s="108"/>
      <c r="F718" s="108"/>
    </row>
    <row r="719">
      <c r="C719" s="107"/>
      <c r="D719" s="108"/>
      <c r="E719" s="108"/>
      <c r="F719" s="108"/>
    </row>
    <row r="720">
      <c r="C720" s="107"/>
      <c r="D720" s="108"/>
      <c r="E720" s="108"/>
      <c r="F720" s="108"/>
    </row>
    <row r="721">
      <c r="C721" s="107"/>
      <c r="D721" s="108"/>
      <c r="E721" s="108"/>
      <c r="F721" s="108"/>
    </row>
    <row r="722">
      <c r="C722" s="107"/>
      <c r="D722" s="108"/>
      <c r="E722" s="108"/>
      <c r="F722" s="108"/>
    </row>
    <row r="723">
      <c r="C723" s="107"/>
      <c r="D723" s="108"/>
      <c r="E723" s="108"/>
      <c r="F723" s="108"/>
    </row>
    <row r="724">
      <c r="C724" s="107"/>
      <c r="D724" s="108"/>
      <c r="E724" s="108"/>
      <c r="F724" s="108"/>
    </row>
    <row r="725">
      <c r="C725" s="107"/>
      <c r="D725" s="108"/>
      <c r="E725" s="108"/>
      <c r="F725" s="108"/>
    </row>
    <row r="726">
      <c r="C726" s="107"/>
      <c r="D726" s="108"/>
      <c r="E726" s="108"/>
      <c r="F726" s="108"/>
    </row>
    <row r="727">
      <c r="C727" s="107"/>
      <c r="D727" s="108"/>
      <c r="E727" s="108"/>
      <c r="F727" s="108"/>
    </row>
    <row r="728">
      <c r="C728" s="107"/>
      <c r="D728" s="108"/>
      <c r="E728" s="108"/>
      <c r="F728" s="108"/>
    </row>
    <row r="729">
      <c r="C729" s="107"/>
      <c r="D729" s="108"/>
      <c r="E729" s="108"/>
      <c r="F729" s="108"/>
    </row>
    <row r="730">
      <c r="C730" s="107"/>
      <c r="D730" s="108"/>
      <c r="E730" s="108"/>
      <c r="F730" s="108"/>
    </row>
    <row r="731">
      <c r="C731" s="107"/>
      <c r="D731" s="108"/>
      <c r="E731" s="108"/>
      <c r="F731" s="108"/>
    </row>
    <row r="732">
      <c r="C732" s="107"/>
      <c r="D732" s="108"/>
      <c r="E732" s="108"/>
      <c r="F732" s="108"/>
    </row>
    <row r="733">
      <c r="C733" s="107"/>
      <c r="D733" s="108"/>
      <c r="E733" s="108"/>
      <c r="F733" s="108"/>
    </row>
    <row r="734">
      <c r="C734" s="107"/>
      <c r="D734" s="108"/>
      <c r="E734" s="108"/>
      <c r="F734" s="108"/>
    </row>
    <row r="735">
      <c r="C735" s="107"/>
      <c r="D735" s="108"/>
      <c r="E735" s="108"/>
      <c r="F735" s="108"/>
    </row>
    <row r="736">
      <c r="C736" s="107"/>
      <c r="D736" s="108"/>
      <c r="E736" s="108"/>
      <c r="F736" s="108"/>
    </row>
    <row r="737">
      <c r="C737" s="107"/>
      <c r="D737" s="108"/>
      <c r="E737" s="108"/>
      <c r="F737" s="108"/>
    </row>
    <row r="738">
      <c r="C738" s="107"/>
      <c r="D738" s="108"/>
      <c r="E738" s="108"/>
      <c r="F738" s="108"/>
    </row>
    <row r="739">
      <c r="C739" s="107"/>
      <c r="D739" s="108"/>
      <c r="E739" s="108"/>
      <c r="F739" s="108"/>
    </row>
    <row r="740">
      <c r="C740" s="107"/>
      <c r="D740" s="108"/>
      <c r="E740" s="108"/>
      <c r="F740" s="108"/>
    </row>
    <row r="741">
      <c r="C741" s="107"/>
      <c r="D741" s="108"/>
      <c r="E741" s="108"/>
      <c r="F741" s="108"/>
    </row>
    <row r="742">
      <c r="C742" s="107"/>
      <c r="D742" s="108"/>
      <c r="E742" s="108"/>
      <c r="F742" s="108"/>
    </row>
    <row r="743">
      <c r="C743" s="107"/>
      <c r="D743" s="108"/>
      <c r="E743" s="108"/>
      <c r="F743" s="108"/>
    </row>
    <row r="744">
      <c r="C744" s="107"/>
      <c r="D744" s="108"/>
      <c r="E744" s="108"/>
      <c r="F744" s="108"/>
    </row>
    <row r="745">
      <c r="C745" s="107"/>
      <c r="D745" s="108"/>
      <c r="E745" s="108"/>
      <c r="F745" s="108"/>
    </row>
    <row r="746">
      <c r="C746" s="107"/>
      <c r="D746" s="108"/>
      <c r="E746" s="108"/>
      <c r="F746" s="108"/>
    </row>
    <row r="747">
      <c r="C747" s="107"/>
      <c r="D747" s="108"/>
      <c r="E747" s="108"/>
      <c r="F747" s="108"/>
    </row>
    <row r="748">
      <c r="C748" s="107"/>
      <c r="D748" s="108"/>
      <c r="E748" s="108"/>
      <c r="F748" s="108"/>
    </row>
    <row r="749">
      <c r="C749" s="107"/>
      <c r="D749" s="108"/>
      <c r="E749" s="108"/>
      <c r="F749" s="108"/>
    </row>
    <row r="750">
      <c r="C750" s="107"/>
      <c r="D750" s="108"/>
      <c r="E750" s="108"/>
      <c r="F750" s="108"/>
    </row>
    <row r="751">
      <c r="C751" s="107"/>
      <c r="D751" s="108"/>
      <c r="E751" s="108"/>
      <c r="F751" s="108"/>
    </row>
    <row r="752">
      <c r="C752" s="107"/>
      <c r="D752" s="108"/>
      <c r="E752" s="108"/>
      <c r="F752" s="108"/>
    </row>
    <row r="753">
      <c r="C753" s="107"/>
      <c r="D753" s="108"/>
      <c r="E753" s="108"/>
      <c r="F753" s="108"/>
    </row>
    <row r="754">
      <c r="C754" s="107"/>
      <c r="D754" s="108"/>
      <c r="E754" s="108"/>
      <c r="F754" s="108"/>
    </row>
    <row r="755">
      <c r="C755" s="107"/>
      <c r="D755" s="108"/>
      <c r="E755" s="108"/>
      <c r="F755" s="108"/>
    </row>
    <row r="756">
      <c r="C756" s="107"/>
      <c r="D756" s="108"/>
      <c r="E756" s="108"/>
      <c r="F756" s="108"/>
    </row>
    <row r="757">
      <c r="C757" s="107"/>
      <c r="D757" s="108"/>
      <c r="E757" s="108"/>
      <c r="F757" s="108"/>
    </row>
    <row r="758">
      <c r="C758" s="107"/>
      <c r="D758" s="108"/>
      <c r="E758" s="108"/>
      <c r="F758" s="108"/>
    </row>
    <row r="759">
      <c r="C759" s="107"/>
      <c r="D759" s="108"/>
      <c r="E759" s="108"/>
      <c r="F759" s="108"/>
    </row>
    <row r="760">
      <c r="C760" s="107"/>
      <c r="D760" s="108"/>
      <c r="E760" s="108"/>
      <c r="F760" s="108"/>
    </row>
    <row r="761">
      <c r="C761" s="107"/>
      <c r="D761" s="108"/>
      <c r="E761" s="108"/>
      <c r="F761" s="108"/>
    </row>
    <row r="762">
      <c r="C762" s="107"/>
      <c r="D762" s="108"/>
      <c r="E762" s="108"/>
      <c r="F762" s="108"/>
    </row>
    <row r="763">
      <c r="C763" s="107"/>
      <c r="D763" s="108"/>
      <c r="E763" s="108"/>
      <c r="F763" s="108"/>
    </row>
    <row r="764">
      <c r="C764" s="107"/>
      <c r="D764" s="108"/>
      <c r="E764" s="108"/>
      <c r="F764" s="108"/>
    </row>
    <row r="765">
      <c r="C765" s="107"/>
      <c r="D765" s="108"/>
      <c r="E765" s="108"/>
      <c r="F765" s="108"/>
    </row>
    <row r="766">
      <c r="C766" s="107"/>
      <c r="D766" s="108"/>
      <c r="E766" s="108"/>
      <c r="F766" s="108"/>
    </row>
    <row r="767">
      <c r="C767" s="107"/>
      <c r="D767" s="108"/>
      <c r="E767" s="108"/>
      <c r="F767" s="108"/>
    </row>
    <row r="768">
      <c r="C768" s="107"/>
      <c r="D768" s="108"/>
      <c r="E768" s="108"/>
      <c r="F768" s="108"/>
    </row>
    <row r="769">
      <c r="C769" s="107"/>
      <c r="D769" s="108"/>
      <c r="E769" s="108"/>
      <c r="F769" s="108"/>
    </row>
    <row r="770">
      <c r="C770" s="107"/>
      <c r="D770" s="108"/>
      <c r="E770" s="108"/>
      <c r="F770" s="108"/>
    </row>
    <row r="771">
      <c r="C771" s="107"/>
      <c r="D771" s="108"/>
      <c r="E771" s="108"/>
      <c r="F771" s="108"/>
    </row>
    <row r="772">
      <c r="C772" s="107"/>
      <c r="D772" s="108"/>
      <c r="E772" s="108"/>
      <c r="F772" s="108"/>
    </row>
    <row r="773">
      <c r="C773" s="107"/>
      <c r="D773" s="108"/>
      <c r="E773" s="108"/>
      <c r="F773" s="108"/>
    </row>
    <row r="774">
      <c r="C774" s="107"/>
      <c r="D774" s="108"/>
      <c r="E774" s="108"/>
      <c r="F774" s="108"/>
    </row>
    <row r="775">
      <c r="C775" s="107"/>
      <c r="D775" s="108"/>
      <c r="E775" s="108"/>
      <c r="F775" s="108"/>
    </row>
    <row r="776">
      <c r="C776" s="107"/>
      <c r="D776" s="108"/>
      <c r="E776" s="108"/>
      <c r="F776" s="108"/>
    </row>
    <row r="777">
      <c r="C777" s="107"/>
      <c r="D777" s="108"/>
      <c r="E777" s="108"/>
      <c r="F777" s="108"/>
    </row>
    <row r="778">
      <c r="C778" s="107"/>
      <c r="D778" s="108"/>
      <c r="E778" s="108"/>
      <c r="F778" s="108"/>
    </row>
    <row r="779">
      <c r="C779" s="107"/>
      <c r="D779" s="108"/>
      <c r="E779" s="108"/>
      <c r="F779" s="108"/>
    </row>
    <row r="780">
      <c r="C780" s="107"/>
      <c r="D780" s="108"/>
      <c r="E780" s="108"/>
      <c r="F780" s="108"/>
    </row>
    <row r="781">
      <c r="C781" s="107"/>
      <c r="D781" s="108"/>
      <c r="E781" s="108"/>
      <c r="F781" s="108"/>
    </row>
    <row r="782">
      <c r="C782" s="107"/>
      <c r="D782" s="108"/>
      <c r="E782" s="108"/>
      <c r="F782" s="108"/>
    </row>
    <row r="783">
      <c r="C783" s="107"/>
      <c r="D783" s="108"/>
      <c r="E783" s="108"/>
      <c r="F783" s="108"/>
    </row>
    <row r="784">
      <c r="C784" s="107"/>
      <c r="D784" s="108"/>
      <c r="E784" s="108"/>
      <c r="F784" s="108"/>
    </row>
    <row r="785">
      <c r="C785" s="107"/>
      <c r="D785" s="108"/>
      <c r="E785" s="108"/>
      <c r="F785" s="108"/>
    </row>
    <row r="786">
      <c r="C786" s="107"/>
      <c r="D786" s="108"/>
      <c r="E786" s="108"/>
      <c r="F786" s="108"/>
    </row>
    <row r="787">
      <c r="C787" s="107"/>
      <c r="D787" s="108"/>
      <c r="E787" s="108"/>
      <c r="F787" s="108"/>
    </row>
    <row r="788">
      <c r="C788" s="107"/>
      <c r="D788" s="108"/>
      <c r="E788" s="108"/>
      <c r="F788" s="108"/>
    </row>
    <row r="789">
      <c r="C789" s="107"/>
      <c r="D789" s="108"/>
      <c r="E789" s="108"/>
      <c r="F789" s="108"/>
    </row>
    <row r="790">
      <c r="C790" s="107"/>
      <c r="D790" s="108"/>
      <c r="E790" s="108"/>
      <c r="F790" s="108"/>
    </row>
    <row r="791">
      <c r="C791" s="107"/>
      <c r="D791" s="108"/>
      <c r="E791" s="108"/>
      <c r="F791" s="108"/>
    </row>
    <row r="792">
      <c r="C792" s="107"/>
      <c r="D792" s="108"/>
      <c r="E792" s="108"/>
      <c r="F792" s="108"/>
    </row>
    <row r="793">
      <c r="C793" s="107"/>
      <c r="D793" s="108"/>
      <c r="E793" s="108"/>
      <c r="F793" s="108"/>
    </row>
    <row r="794">
      <c r="C794" s="107"/>
      <c r="D794" s="108"/>
      <c r="E794" s="108"/>
      <c r="F794" s="108"/>
    </row>
    <row r="795">
      <c r="C795" s="107"/>
      <c r="D795" s="108"/>
      <c r="E795" s="108"/>
      <c r="F795" s="108"/>
    </row>
    <row r="796">
      <c r="C796" s="107"/>
      <c r="D796" s="108"/>
      <c r="E796" s="108"/>
      <c r="F796" s="108"/>
    </row>
    <row r="797">
      <c r="C797" s="107"/>
      <c r="D797" s="108"/>
      <c r="E797" s="108"/>
      <c r="F797" s="108"/>
    </row>
    <row r="798">
      <c r="C798" s="107"/>
      <c r="D798" s="108"/>
      <c r="E798" s="108"/>
      <c r="F798" s="108"/>
    </row>
    <row r="799">
      <c r="C799" s="107"/>
      <c r="D799" s="108"/>
      <c r="E799" s="108"/>
      <c r="F799" s="108"/>
    </row>
    <row r="800">
      <c r="C800" s="107"/>
      <c r="D800" s="108"/>
      <c r="E800" s="108"/>
      <c r="F800" s="108"/>
    </row>
    <row r="801">
      <c r="C801" s="107"/>
      <c r="D801" s="108"/>
      <c r="E801" s="108"/>
      <c r="F801" s="108"/>
    </row>
    <row r="802">
      <c r="C802" s="107"/>
      <c r="D802" s="108"/>
      <c r="E802" s="108"/>
      <c r="F802" s="108"/>
    </row>
    <row r="803">
      <c r="C803" s="107"/>
      <c r="D803" s="108"/>
      <c r="E803" s="108"/>
      <c r="F803" s="108"/>
    </row>
    <row r="804">
      <c r="C804" s="107"/>
      <c r="D804" s="108"/>
      <c r="E804" s="108"/>
      <c r="F804" s="108"/>
    </row>
    <row r="805">
      <c r="C805" s="107"/>
      <c r="D805" s="108"/>
      <c r="E805" s="108"/>
      <c r="F805" s="108"/>
    </row>
    <row r="806">
      <c r="C806" s="107"/>
      <c r="D806" s="108"/>
      <c r="E806" s="108"/>
      <c r="F806" s="108"/>
    </row>
    <row r="807">
      <c r="C807" s="107"/>
      <c r="D807" s="108"/>
      <c r="E807" s="108"/>
      <c r="F807" s="108"/>
    </row>
    <row r="808">
      <c r="C808" s="107"/>
      <c r="D808" s="108"/>
      <c r="E808" s="108"/>
      <c r="F808" s="108"/>
    </row>
    <row r="809">
      <c r="C809" s="107"/>
      <c r="D809" s="108"/>
      <c r="E809" s="108"/>
      <c r="F809" s="108"/>
    </row>
    <row r="810">
      <c r="C810" s="107"/>
      <c r="D810" s="108"/>
      <c r="E810" s="108"/>
      <c r="F810" s="108"/>
    </row>
    <row r="811">
      <c r="C811" s="107"/>
      <c r="D811" s="108"/>
      <c r="E811" s="108"/>
      <c r="F811" s="108"/>
    </row>
    <row r="812">
      <c r="C812" s="107"/>
      <c r="D812" s="108"/>
      <c r="E812" s="108"/>
      <c r="F812" s="108"/>
    </row>
    <row r="813">
      <c r="C813" s="107"/>
      <c r="D813" s="108"/>
      <c r="E813" s="108"/>
      <c r="F813" s="108"/>
    </row>
    <row r="814">
      <c r="C814" s="107"/>
      <c r="D814" s="108"/>
      <c r="E814" s="108"/>
      <c r="F814" s="108"/>
    </row>
    <row r="815">
      <c r="C815" s="107"/>
      <c r="D815" s="108"/>
      <c r="E815" s="108"/>
      <c r="F815" s="108"/>
    </row>
    <row r="816">
      <c r="C816" s="107"/>
      <c r="D816" s="108"/>
      <c r="E816" s="108"/>
      <c r="F816" s="108"/>
    </row>
    <row r="817">
      <c r="C817" s="107"/>
      <c r="D817" s="108"/>
      <c r="E817" s="108"/>
      <c r="F817" s="108"/>
    </row>
    <row r="818">
      <c r="C818" s="107"/>
      <c r="D818" s="108"/>
      <c r="E818" s="108"/>
      <c r="F818" s="108"/>
    </row>
    <row r="819">
      <c r="C819" s="107"/>
      <c r="D819" s="108"/>
      <c r="E819" s="108"/>
      <c r="F819" s="108"/>
    </row>
    <row r="820">
      <c r="C820" s="107"/>
      <c r="D820" s="108"/>
      <c r="E820" s="108"/>
      <c r="F820" s="108"/>
    </row>
    <row r="821">
      <c r="C821" s="107"/>
      <c r="D821" s="108"/>
      <c r="E821" s="108"/>
      <c r="F821" s="108"/>
    </row>
    <row r="822">
      <c r="C822" s="107"/>
      <c r="D822" s="108"/>
      <c r="E822" s="108"/>
      <c r="F822" s="108"/>
    </row>
    <row r="823">
      <c r="C823" s="107"/>
      <c r="D823" s="108"/>
      <c r="E823" s="108"/>
      <c r="F823" s="108"/>
    </row>
    <row r="824">
      <c r="C824" s="107"/>
      <c r="D824" s="108"/>
      <c r="E824" s="108"/>
      <c r="F824" s="108"/>
    </row>
    <row r="825">
      <c r="C825" s="107"/>
      <c r="D825" s="108"/>
      <c r="E825" s="108"/>
      <c r="F825" s="108"/>
    </row>
    <row r="826">
      <c r="C826" s="107"/>
      <c r="D826" s="108"/>
      <c r="E826" s="108"/>
      <c r="F826" s="108"/>
    </row>
    <row r="827">
      <c r="C827" s="107"/>
      <c r="D827" s="108"/>
      <c r="E827" s="108"/>
      <c r="F827" s="108"/>
    </row>
    <row r="828">
      <c r="C828" s="107"/>
      <c r="D828" s="108"/>
      <c r="E828" s="108"/>
      <c r="F828" s="108"/>
    </row>
    <row r="829">
      <c r="C829" s="107"/>
      <c r="D829" s="108"/>
      <c r="E829" s="108"/>
      <c r="F829" s="108"/>
    </row>
    <row r="830">
      <c r="C830" s="107"/>
      <c r="D830" s="108"/>
      <c r="E830" s="108"/>
      <c r="F830" s="108"/>
    </row>
    <row r="831">
      <c r="C831" s="107"/>
      <c r="D831" s="108"/>
      <c r="E831" s="108"/>
      <c r="F831" s="108"/>
    </row>
    <row r="832">
      <c r="C832" s="107"/>
      <c r="D832" s="108"/>
      <c r="E832" s="108"/>
      <c r="F832" s="108"/>
    </row>
    <row r="833">
      <c r="C833" s="107"/>
      <c r="D833" s="108"/>
      <c r="E833" s="108"/>
      <c r="F833" s="108"/>
    </row>
    <row r="834">
      <c r="C834" s="107"/>
      <c r="D834" s="108"/>
      <c r="E834" s="108"/>
      <c r="F834" s="108"/>
    </row>
    <row r="835">
      <c r="C835" s="107"/>
      <c r="D835" s="108"/>
      <c r="E835" s="108"/>
      <c r="F835" s="108"/>
    </row>
    <row r="836">
      <c r="C836" s="107"/>
      <c r="D836" s="108"/>
      <c r="E836" s="108"/>
      <c r="F836" s="108"/>
    </row>
    <row r="837">
      <c r="C837" s="107"/>
      <c r="D837" s="108"/>
      <c r="E837" s="108"/>
      <c r="F837" s="108"/>
    </row>
    <row r="838">
      <c r="C838" s="107"/>
      <c r="D838" s="108"/>
      <c r="E838" s="108"/>
      <c r="F838" s="108"/>
    </row>
    <row r="839">
      <c r="C839" s="107"/>
      <c r="D839" s="108"/>
      <c r="E839" s="108"/>
      <c r="F839" s="108"/>
    </row>
    <row r="840">
      <c r="C840" s="107"/>
      <c r="D840" s="108"/>
      <c r="E840" s="108"/>
      <c r="F840" s="108"/>
    </row>
    <row r="841">
      <c r="C841" s="107"/>
      <c r="D841" s="108"/>
      <c r="E841" s="108"/>
      <c r="F841" s="108"/>
    </row>
    <row r="842">
      <c r="C842" s="107"/>
      <c r="D842" s="108"/>
      <c r="E842" s="108"/>
      <c r="F842" s="108"/>
    </row>
    <row r="843">
      <c r="C843" s="107"/>
      <c r="D843" s="108"/>
      <c r="E843" s="108"/>
      <c r="F843" s="108"/>
    </row>
    <row r="844">
      <c r="C844" s="107"/>
      <c r="D844" s="108"/>
      <c r="E844" s="108"/>
      <c r="F844" s="108"/>
    </row>
    <row r="845">
      <c r="C845" s="107"/>
      <c r="D845" s="108"/>
      <c r="E845" s="108"/>
      <c r="F845" s="108"/>
    </row>
    <row r="846">
      <c r="C846" s="107"/>
      <c r="D846" s="108"/>
      <c r="E846" s="108"/>
      <c r="F846" s="108"/>
    </row>
    <row r="847">
      <c r="C847" s="107"/>
      <c r="D847" s="108"/>
      <c r="E847" s="108"/>
      <c r="F847" s="108"/>
    </row>
    <row r="848">
      <c r="C848" s="107"/>
      <c r="D848" s="108"/>
      <c r="E848" s="108"/>
      <c r="F848" s="108"/>
    </row>
    <row r="849">
      <c r="C849" s="107"/>
      <c r="D849" s="108"/>
      <c r="E849" s="108"/>
      <c r="F849" s="108"/>
    </row>
    <row r="850">
      <c r="C850" s="107"/>
      <c r="D850" s="108"/>
      <c r="E850" s="108"/>
      <c r="F850" s="108"/>
    </row>
    <row r="851">
      <c r="C851" s="107"/>
      <c r="D851" s="108"/>
      <c r="E851" s="108"/>
      <c r="F851" s="108"/>
    </row>
    <row r="852">
      <c r="C852" s="107"/>
      <c r="D852" s="108"/>
      <c r="E852" s="108"/>
      <c r="F852" s="108"/>
    </row>
    <row r="853">
      <c r="C853" s="107"/>
      <c r="D853" s="108"/>
      <c r="E853" s="108"/>
      <c r="F853" s="108"/>
    </row>
    <row r="854">
      <c r="C854" s="107"/>
      <c r="D854" s="108"/>
      <c r="E854" s="108"/>
      <c r="F854" s="108"/>
    </row>
    <row r="855">
      <c r="C855" s="107"/>
      <c r="D855" s="108"/>
      <c r="E855" s="108"/>
      <c r="F855" s="108"/>
    </row>
    <row r="856">
      <c r="C856" s="107"/>
      <c r="D856" s="108"/>
      <c r="E856" s="108"/>
      <c r="F856" s="108"/>
    </row>
    <row r="857">
      <c r="C857" s="107"/>
      <c r="D857" s="108"/>
      <c r="E857" s="108"/>
      <c r="F857" s="108"/>
    </row>
    <row r="858">
      <c r="C858" s="107"/>
      <c r="D858" s="108"/>
      <c r="E858" s="108"/>
      <c r="F858" s="108"/>
    </row>
    <row r="859">
      <c r="C859" s="107"/>
      <c r="D859" s="108"/>
      <c r="E859" s="108"/>
      <c r="F859" s="108"/>
    </row>
    <row r="860">
      <c r="C860" s="107"/>
      <c r="D860" s="108"/>
      <c r="E860" s="108"/>
      <c r="F860" s="108"/>
    </row>
    <row r="861">
      <c r="C861" s="107"/>
      <c r="D861" s="108"/>
      <c r="E861" s="108"/>
      <c r="F861" s="108"/>
    </row>
    <row r="862">
      <c r="C862" s="107"/>
      <c r="D862" s="108"/>
      <c r="E862" s="108"/>
      <c r="F862" s="108"/>
    </row>
    <row r="863">
      <c r="C863" s="107"/>
      <c r="D863" s="108"/>
      <c r="E863" s="108"/>
      <c r="F863" s="108"/>
    </row>
    <row r="864">
      <c r="C864" s="107"/>
      <c r="D864" s="108"/>
      <c r="E864" s="108"/>
      <c r="F864" s="108"/>
    </row>
    <row r="865">
      <c r="C865" s="107"/>
      <c r="D865" s="108"/>
      <c r="E865" s="108"/>
      <c r="F865" s="108"/>
    </row>
    <row r="866">
      <c r="C866" s="107"/>
      <c r="D866" s="108"/>
      <c r="E866" s="108"/>
      <c r="F866" s="108"/>
    </row>
    <row r="867">
      <c r="C867" s="107"/>
      <c r="D867" s="108"/>
      <c r="E867" s="108"/>
      <c r="F867" s="108"/>
    </row>
    <row r="868">
      <c r="C868" s="107"/>
      <c r="D868" s="108"/>
      <c r="E868" s="108"/>
      <c r="F868" s="108"/>
    </row>
    <row r="869">
      <c r="C869" s="107"/>
      <c r="D869" s="108"/>
      <c r="E869" s="108"/>
      <c r="F869" s="108"/>
    </row>
    <row r="870">
      <c r="C870" s="107"/>
      <c r="D870" s="108"/>
      <c r="E870" s="108"/>
      <c r="F870" s="108"/>
    </row>
    <row r="871">
      <c r="C871" s="107"/>
      <c r="D871" s="108"/>
      <c r="E871" s="108"/>
      <c r="F871" s="108"/>
    </row>
    <row r="872">
      <c r="C872" s="107"/>
      <c r="D872" s="108"/>
      <c r="E872" s="108"/>
      <c r="F872" s="108"/>
    </row>
    <row r="873">
      <c r="C873" s="107"/>
      <c r="D873" s="108"/>
      <c r="E873" s="108"/>
      <c r="F873" s="108"/>
    </row>
    <row r="874">
      <c r="C874" s="107"/>
      <c r="D874" s="108"/>
      <c r="E874" s="108"/>
      <c r="F874" s="108"/>
    </row>
    <row r="875">
      <c r="C875" s="107"/>
      <c r="D875" s="108"/>
      <c r="E875" s="108"/>
      <c r="F875" s="108"/>
    </row>
    <row r="876">
      <c r="C876" s="107"/>
      <c r="D876" s="108"/>
      <c r="E876" s="108"/>
      <c r="F876" s="108"/>
    </row>
    <row r="877">
      <c r="C877" s="107"/>
      <c r="D877" s="108"/>
      <c r="E877" s="108"/>
      <c r="F877" s="108"/>
    </row>
    <row r="878">
      <c r="C878" s="107"/>
      <c r="D878" s="108"/>
      <c r="E878" s="108"/>
      <c r="F878" s="108"/>
    </row>
    <row r="879">
      <c r="C879" s="107"/>
      <c r="D879" s="108"/>
      <c r="E879" s="108"/>
      <c r="F879" s="108"/>
    </row>
    <row r="880">
      <c r="C880" s="107"/>
      <c r="D880" s="108"/>
      <c r="E880" s="108"/>
      <c r="F880" s="108"/>
    </row>
    <row r="881">
      <c r="C881" s="107"/>
      <c r="D881" s="108"/>
      <c r="E881" s="108"/>
      <c r="F881" s="108"/>
    </row>
    <row r="882">
      <c r="C882" s="107"/>
      <c r="D882" s="108"/>
      <c r="E882" s="108"/>
      <c r="F882" s="108"/>
    </row>
    <row r="883">
      <c r="C883" s="107"/>
      <c r="D883" s="108"/>
      <c r="E883" s="108"/>
      <c r="F883" s="108"/>
    </row>
    <row r="884">
      <c r="C884" s="107"/>
      <c r="D884" s="108"/>
      <c r="E884" s="108"/>
      <c r="F884" s="108"/>
    </row>
    <row r="885">
      <c r="C885" s="107"/>
      <c r="D885" s="108"/>
      <c r="E885" s="108"/>
      <c r="F885" s="108"/>
    </row>
    <row r="886">
      <c r="C886" s="107"/>
      <c r="D886" s="108"/>
      <c r="E886" s="108"/>
      <c r="F886" s="108"/>
    </row>
    <row r="887">
      <c r="C887" s="107"/>
      <c r="D887" s="108"/>
      <c r="E887" s="108"/>
      <c r="F887" s="108"/>
    </row>
    <row r="888">
      <c r="C888" s="107"/>
      <c r="D888" s="108"/>
      <c r="E888" s="108"/>
      <c r="F888" s="108"/>
    </row>
    <row r="889">
      <c r="C889" s="107"/>
      <c r="D889" s="108"/>
      <c r="E889" s="108"/>
      <c r="F889" s="108"/>
    </row>
    <row r="890">
      <c r="C890" s="107"/>
      <c r="D890" s="108"/>
      <c r="E890" s="108"/>
      <c r="F890" s="108"/>
    </row>
    <row r="891">
      <c r="C891" s="107"/>
      <c r="D891" s="108"/>
      <c r="E891" s="108"/>
      <c r="F891" s="108"/>
    </row>
    <row r="892">
      <c r="C892" s="107"/>
      <c r="D892" s="108"/>
      <c r="E892" s="108"/>
      <c r="F892" s="108"/>
    </row>
    <row r="893">
      <c r="C893" s="107"/>
      <c r="D893" s="108"/>
      <c r="E893" s="108"/>
      <c r="F893" s="108"/>
    </row>
    <row r="894">
      <c r="C894" s="107"/>
      <c r="D894" s="108"/>
      <c r="E894" s="108"/>
      <c r="F894" s="108"/>
    </row>
    <row r="895">
      <c r="C895" s="107"/>
      <c r="D895" s="108"/>
      <c r="E895" s="108"/>
      <c r="F895" s="108"/>
    </row>
    <row r="896">
      <c r="C896" s="107"/>
      <c r="D896" s="108"/>
      <c r="E896" s="108"/>
      <c r="F896" s="108"/>
    </row>
    <row r="897">
      <c r="C897" s="107"/>
      <c r="D897" s="108"/>
      <c r="E897" s="108"/>
      <c r="F897" s="108"/>
    </row>
    <row r="898">
      <c r="C898" s="107"/>
      <c r="D898" s="108"/>
      <c r="E898" s="108"/>
      <c r="F898" s="108"/>
    </row>
    <row r="899">
      <c r="C899" s="107"/>
      <c r="D899" s="108"/>
      <c r="E899" s="108"/>
      <c r="F899" s="108"/>
    </row>
    <row r="900">
      <c r="C900" s="107"/>
      <c r="D900" s="108"/>
      <c r="E900" s="108"/>
      <c r="F900" s="108"/>
    </row>
    <row r="901">
      <c r="C901" s="107"/>
      <c r="D901" s="108"/>
      <c r="E901" s="108"/>
      <c r="F901" s="108"/>
    </row>
    <row r="902">
      <c r="C902" s="107"/>
      <c r="D902" s="108"/>
      <c r="E902" s="108"/>
      <c r="F902" s="108"/>
    </row>
    <row r="903">
      <c r="C903" s="107"/>
      <c r="D903" s="108"/>
      <c r="E903" s="108"/>
      <c r="F903" s="108"/>
    </row>
    <row r="904">
      <c r="C904" s="107"/>
      <c r="D904" s="108"/>
      <c r="E904" s="108"/>
      <c r="F904" s="108"/>
    </row>
    <row r="905">
      <c r="C905" s="107"/>
      <c r="D905" s="108"/>
      <c r="E905" s="108"/>
      <c r="F905" s="108"/>
    </row>
    <row r="906">
      <c r="C906" s="107"/>
      <c r="D906" s="108"/>
      <c r="E906" s="108"/>
      <c r="F906" s="108"/>
    </row>
    <row r="907">
      <c r="C907" s="107"/>
      <c r="D907" s="108"/>
      <c r="E907" s="108"/>
      <c r="F907" s="108"/>
    </row>
    <row r="908">
      <c r="C908" s="107"/>
      <c r="D908" s="108"/>
      <c r="E908" s="108"/>
      <c r="F908" s="108"/>
    </row>
    <row r="909">
      <c r="C909" s="107"/>
      <c r="D909" s="108"/>
      <c r="E909" s="108"/>
      <c r="F909" s="108"/>
    </row>
    <row r="910">
      <c r="C910" s="107"/>
      <c r="D910" s="108"/>
      <c r="E910" s="108"/>
      <c r="F910" s="108"/>
    </row>
    <row r="911">
      <c r="C911" s="107"/>
      <c r="D911" s="108"/>
      <c r="E911" s="108"/>
      <c r="F911" s="108"/>
    </row>
    <row r="912">
      <c r="C912" s="107"/>
      <c r="D912" s="108"/>
      <c r="E912" s="108"/>
      <c r="F912" s="108"/>
    </row>
    <row r="913">
      <c r="C913" s="107"/>
      <c r="D913" s="108"/>
      <c r="E913" s="108"/>
      <c r="F913" s="108"/>
    </row>
    <row r="914">
      <c r="C914" s="107"/>
      <c r="D914" s="108"/>
      <c r="E914" s="108"/>
      <c r="F914" s="108"/>
    </row>
    <row r="915">
      <c r="C915" s="107"/>
      <c r="D915" s="108"/>
      <c r="E915" s="108"/>
      <c r="F915" s="108"/>
    </row>
    <row r="916">
      <c r="C916" s="107"/>
      <c r="D916" s="108"/>
      <c r="E916" s="108"/>
      <c r="F916" s="108"/>
    </row>
    <row r="917">
      <c r="C917" s="107"/>
      <c r="D917" s="108"/>
      <c r="E917" s="108"/>
      <c r="F917" s="108"/>
    </row>
    <row r="918">
      <c r="C918" s="107"/>
      <c r="D918" s="108"/>
      <c r="E918" s="108"/>
      <c r="F918" s="108"/>
    </row>
    <row r="919">
      <c r="C919" s="107"/>
      <c r="D919" s="108"/>
      <c r="E919" s="108"/>
      <c r="F919" s="108"/>
    </row>
    <row r="920">
      <c r="C920" s="107"/>
      <c r="D920" s="108"/>
      <c r="E920" s="108"/>
      <c r="F920" s="108"/>
    </row>
    <row r="921">
      <c r="C921" s="107"/>
      <c r="D921" s="108"/>
      <c r="E921" s="108"/>
      <c r="F921" s="108"/>
    </row>
    <row r="922">
      <c r="C922" s="107"/>
      <c r="D922" s="108"/>
      <c r="E922" s="108"/>
      <c r="F922" s="108"/>
    </row>
    <row r="923">
      <c r="C923" s="107"/>
      <c r="D923" s="108"/>
      <c r="E923" s="108"/>
      <c r="F923" s="108"/>
    </row>
    <row r="924">
      <c r="C924" s="107"/>
      <c r="D924" s="108"/>
      <c r="E924" s="108"/>
      <c r="F924" s="108"/>
    </row>
    <row r="925">
      <c r="C925" s="107"/>
      <c r="D925" s="108"/>
      <c r="E925" s="108"/>
      <c r="F925" s="108"/>
    </row>
    <row r="926">
      <c r="C926" s="107"/>
      <c r="D926" s="108"/>
      <c r="E926" s="108"/>
      <c r="F926" s="108"/>
    </row>
    <row r="927">
      <c r="C927" s="107"/>
      <c r="D927" s="108"/>
      <c r="E927" s="108"/>
      <c r="F927" s="108"/>
    </row>
    <row r="928">
      <c r="C928" s="107"/>
      <c r="D928" s="108"/>
      <c r="E928" s="108"/>
      <c r="F928" s="108"/>
    </row>
    <row r="929">
      <c r="C929" s="107"/>
      <c r="D929" s="108"/>
      <c r="E929" s="108"/>
      <c r="F929" s="108"/>
    </row>
    <row r="930">
      <c r="C930" s="107"/>
      <c r="D930" s="108"/>
      <c r="E930" s="108"/>
      <c r="F930" s="108"/>
    </row>
    <row r="931">
      <c r="C931" s="107"/>
      <c r="D931" s="108"/>
      <c r="E931" s="108"/>
      <c r="F931" s="108"/>
    </row>
    <row r="932">
      <c r="C932" s="107"/>
      <c r="D932" s="108"/>
      <c r="E932" s="108"/>
      <c r="F932" s="108"/>
    </row>
    <row r="933">
      <c r="C933" s="107"/>
      <c r="D933" s="108"/>
      <c r="E933" s="108"/>
      <c r="F933" s="108"/>
    </row>
    <row r="934">
      <c r="C934" s="107"/>
      <c r="D934" s="108"/>
      <c r="E934" s="108"/>
      <c r="F934" s="108"/>
    </row>
    <row r="935">
      <c r="C935" s="107"/>
      <c r="D935" s="108"/>
      <c r="E935" s="108"/>
      <c r="F935" s="108"/>
    </row>
    <row r="936">
      <c r="C936" s="107"/>
      <c r="D936" s="108"/>
      <c r="E936" s="108"/>
      <c r="F936" s="108"/>
    </row>
    <row r="937">
      <c r="C937" s="107"/>
      <c r="D937" s="108"/>
      <c r="E937" s="108"/>
      <c r="F937" s="108"/>
    </row>
    <row r="938">
      <c r="C938" s="107"/>
      <c r="D938" s="108"/>
      <c r="E938" s="108"/>
      <c r="F938" s="108"/>
    </row>
    <row r="939">
      <c r="C939" s="107"/>
      <c r="D939" s="108"/>
      <c r="E939" s="108"/>
      <c r="F939" s="108"/>
    </row>
    <row r="940">
      <c r="C940" s="107"/>
      <c r="D940" s="108"/>
      <c r="E940" s="108"/>
      <c r="F940" s="108"/>
    </row>
    <row r="941">
      <c r="C941" s="107"/>
      <c r="D941" s="108"/>
      <c r="E941" s="108"/>
      <c r="F941" s="108"/>
    </row>
    <row r="942">
      <c r="C942" s="107"/>
      <c r="D942" s="108"/>
      <c r="E942" s="108"/>
      <c r="F942" s="108"/>
    </row>
    <row r="943">
      <c r="C943" s="107"/>
      <c r="D943" s="108"/>
      <c r="E943" s="108"/>
      <c r="F943" s="108"/>
    </row>
    <row r="944">
      <c r="C944" s="107"/>
      <c r="D944" s="108"/>
      <c r="E944" s="108"/>
      <c r="F944" s="108"/>
    </row>
    <row r="945">
      <c r="C945" s="107"/>
      <c r="D945" s="108"/>
      <c r="E945" s="108"/>
      <c r="F945" s="108"/>
    </row>
    <row r="946">
      <c r="C946" s="107"/>
      <c r="D946" s="108"/>
      <c r="E946" s="108"/>
      <c r="F946" s="108"/>
    </row>
    <row r="947">
      <c r="C947" s="107"/>
      <c r="D947" s="108"/>
      <c r="E947" s="108"/>
      <c r="F947" s="108"/>
    </row>
    <row r="948">
      <c r="C948" s="107"/>
      <c r="D948" s="108"/>
      <c r="E948" s="108"/>
      <c r="F948" s="108"/>
    </row>
    <row r="949">
      <c r="C949" s="107"/>
      <c r="D949" s="108"/>
      <c r="E949" s="108"/>
      <c r="F949" s="108"/>
    </row>
    <row r="950">
      <c r="C950" s="107"/>
      <c r="D950" s="108"/>
      <c r="E950" s="108"/>
      <c r="F950" s="108"/>
    </row>
    <row r="951">
      <c r="C951" s="107"/>
      <c r="D951" s="108"/>
      <c r="E951" s="108"/>
      <c r="F951" s="108"/>
    </row>
    <row r="952">
      <c r="C952" s="107"/>
      <c r="D952" s="108"/>
      <c r="E952" s="108"/>
      <c r="F952" s="108"/>
    </row>
    <row r="953">
      <c r="C953" s="107"/>
      <c r="D953" s="108"/>
      <c r="E953" s="108"/>
      <c r="F953" s="108"/>
    </row>
    <row r="954">
      <c r="C954" s="107"/>
      <c r="D954" s="108"/>
      <c r="E954" s="108"/>
      <c r="F954" s="108"/>
    </row>
    <row r="955">
      <c r="C955" s="107"/>
      <c r="D955" s="108"/>
      <c r="E955" s="108"/>
      <c r="F955" s="108"/>
    </row>
    <row r="956">
      <c r="C956" s="107"/>
      <c r="D956" s="108"/>
      <c r="E956" s="108"/>
      <c r="F956" s="108"/>
    </row>
    <row r="957">
      <c r="C957" s="107"/>
      <c r="D957" s="108"/>
      <c r="E957" s="108"/>
      <c r="F957" s="108"/>
    </row>
    <row r="958">
      <c r="C958" s="107"/>
      <c r="D958" s="108"/>
      <c r="E958" s="108"/>
      <c r="F958" s="108"/>
    </row>
    <row r="959">
      <c r="C959" s="107"/>
      <c r="D959" s="108"/>
      <c r="E959" s="108"/>
      <c r="F959" s="108"/>
    </row>
    <row r="960">
      <c r="C960" s="107"/>
      <c r="D960" s="108"/>
      <c r="E960" s="108"/>
      <c r="F960" s="108"/>
    </row>
    <row r="961">
      <c r="C961" s="107"/>
      <c r="D961" s="108"/>
      <c r="E961" s="108"/>
      <c r="F961" s="108"/>
    </row>
    <row r="962">
      <c r="C962" s="107"/>
      <c r="D962" s="108"/>
      <c r="E962" s="108"/>
      <c r="F962" s="108"/>
    </row>
    <row r="963">
      <c r="C963" s="107"/>
      <c r="D963" s="108"/>
      <c r="E963" s="108"/>
      <c r="F963" s="108"/>
    </row>
    <row r="964">
      <c r="C964" s="107"/>
      <c r="D964" s="108"/>
      <c r="E964" s="108"/>
      <c r="F964" s="108"/>
    </row>
    <row r="965">
      <c r="C965" s="107"/>
      <c r="D965" s="108"/>
      <c r="E965" s="108"/>
      <c r="F965" s="108"/>
    </row>
    <row r="966">
      <c r="C966" s="107"/>
      <c r="D966" s="108"/>
      <c r="E966" s="108"/>
      <c r="F966" s="108"/>
    </row>
    <row r="967">
      <c r="C967" s="107"/>
      <c r="D967" s="108"/>
      <c r="E967" s="108"/>
      <c r="F967" s="108"/>
    </row>
    <row r="968">
      <c r="C968" s="107"/>
      <c r="D968" s="108"/>
      <c r="E968" s="108"/>
      <c r="F968" s="108"/>
    </row>
    <row r="969">
      <c r="C969" s="107"/>
      <c r="D969" s="108"/>
      <c r="E969" s="108"/>
      <c r="F969" s="108"/>
    </row>
    <row r="970">
      <c r="C970" s="107"/>
      <c r="D970" s="108"/>
      <c r="E970" s="108"/>
      <c r="F970" s="108"/>
    </row>
    <row r="971">
      <c r="C971" s="107"/>
      <c r="D971" s="108"/>
      <c r="E971" s="108"/>
      <c r="F971" s="108"/>
    </row>
    <row r="972">
      <c r="C972" s="107"/>
      <c r="D972" s="108"/>
      <c r="E972" s="108"/>
      <c r="F972" s="108"/>
    </row>
    <row r="973">
      <c r="C973" s="107"/>
      <c r="D973" s="108"/>
      <c r="E973" s="108"/>
      <c r="F973" s="108"/>
    </row>
    <row r="974">
      <c r="C974" s="107"/>
      <c r="D974" s="108"/>
      <c r="E974" s="108"/>
      <c r="F974" s="108"/>
    </row>
    <row r="975">
      <c r="C975" s="107"/>
      <c r="D975" s="108"/>
      <c r="E975" s="108"/>
      <c r="F975" s="108"/>
    </row>
    <row r="976">
      <c r="C976" s="107"/>
      <c r="D976" s="108"/>
      <c r="E976" s="108"/>
      <c r="F976" s="108"/>
    </row>
    <row r="977">
      <c r="C977" s="107"/>
      <c r="D977" s="108"/>
      <c r="E977" s="108"/>
      <c r="F977" s="108"/>
    </row>
    <row r="978">
      <c r="C978" s="107"/>
      <c r="D978" s="108"/>
      <c r="E978" s="108"/>
      <c r="F978" s="108"/>
    </row>
    <row r="979">
      <c r="C979" s="107"/>
      <c r="D979" s="108"/>
      <c r="E979" s="108"/>
      <c r="F979" s="108"/>
    </row>
    <row r="980">
      <c r="C980" s="107"/>
      <c r="D980" s="108"/>
      <c r="E980" s="108"/>
      <c r="F980" s="108"/>
    </row>
    <row r="981">
      <c r="C981" s="107"/>
      <c r="D981" s="108"/>
      <c r="E981" s="108"/>
      <c r="F981" s="108"/>
    </row>
    <row r="982">
      <c r="C982" s="107"/>
      <c r="D982" s="108"/>
      <c r="E982" s="108"/>
      <c r="F982" s="108"/>
    </row>
    <row r="983">
      <c r="C983" s="107"/>
      <c r="D983" s="108"/>
      <c r="E983" s="108"/>
      <c r="F983" s="108"/>
    </row>
    <row r="984">
      <c r="C984" s="107"/>
      <c r="D984" s="108"/>
      <c r="E984" s="108"/>
      <c r="F984" s="108"/>
    </row>
    <row r="985">
      <c r="C985" s="107"/>
      <c r="D985" s="108"/>
      <c r="E985" s="108"/>
      <c r="F985" s="108"/>
    </row>
    <row r="986">
      <c r="C986" s="107"/>
      <c r="D986" s="108"/>
      <c r="E986" s="108"/>
      <c r="F986" s="108"/>
    </row>
    <row r="987">
      <c r="C987" s="107"/>
      <c r="D987" s="108"/>
      <c r="E987" s="108"/>
      <c r="F987" s="108"/>
    </row>
    <row r="988">
      <c r="C988" s="107"/>
      <c r="D988" s="108"/>
      <c r="E988" s="108"/>
      <c r="F988" s="108"/>
    </row>
    <row r="989">
      <c r="C989" s="107"/>
      <c r="D989" s="108"/>
      <c r="E989" s="108"/>
      <c r="F989" s="108"/>
    </row>
    <row r="990">
      <c r="C990" s="107"/>
      <c r="D990" s="108"/>
      <c r="E990" s="108"/>
      <c r="F990" s="108"/>
    </row>
    <row r="991">
      <c r="C991" s="107"/>
      <c r="D991" s="108"/>
      <c r="E991" s="108"/>
      <c r="F991" s="108"/>
    </row>
    <row r="992">
      <c r="C992" s="107"/>
      <c r="D992" s="108"/>
      <c r="E992" s="108"/>
      <c r="F992" s="108"/>
    </row>
    <row r="993">
      <c r="C993" s="107"/>
      <c r="D993" s="108"/>
      <c r="E993" s="108"/>
      <c r="F993" s="108"/>
    </row>
    <row r="994">
      <c r="C994" s="107"/>
      <c r="D994" s="108"/>
      <c r="E994" s="108"/>
      <c r="F994" s="108"/>
    </row>
    <row r="995">
      <c r="C995" s="107"/>
      <c r="D995" s="108"/>
      <c r="E995" s="108"/>
      <c r="F995" s="108"/>
    </row>
    <row r="996">
      <c r="C996" s="107"/>
      <c r="D996" s="108"/>
      <c r="E996" s="108"/>
      <c r="F996" s="108"/>
    </row>
    <row r="997">
      <c r="C997" s="107"/>
      <c r="D997" s="108"/>
      <c r="E997" s="108"/>
      <c r="F997" s="108"/>
    </row>
    <row r="998">
      <c r="C998" s="107"/>
      <c r="D998" s="108"/>
      <c r="E998" s="108"/>
      <c r="F998" s="108"/>
    </row>
    <row r="999">
      <c r="C999" s="107"/>
      <c r="D999" s="108"/>
      <c r="E999" s="108"/>
      <c r="F999" s="108"/>
    </row>
    <row r="1000">
      <c r="C1000" s="107"/>
      <c r="D1000" s="108"/>
      <c r="E1000" s="108"/>
      <c r="F1000" s="108"/>
    </row>
  </sheetData>
  <mergeCells count="405">
    <mergeCell ref="B94:B97"/>
    <mergeCell ref="C94:C97"/>
    <mergeCell ref="B98:B101"/>
    <mergeCell ref="C98:C101"/>
    <mergeCell ref="B102:B105"/>
    <mergeCell ref="C102:C105"/>
    <mergeCell ref="C108:C111"/>
    <mergeCell ref="B112:B115"/>
    <mergeCell ref="C112:C115"/>
    <mergeCell ref="B116:B119"/>
    <mergeCell ref="C116:C119"/>
    <mergeCell ref="B120:B123"/>
    <mergeCell ref="C120:C123"/>
    <mergeCell ref="B124:B127"/>
    <mergeCell ref="C124:C127"/>
    <mergeCell ref="C277:C280"/>
    <mergeCell ref="C283:C286"/>
    <mergeCell ref="C287:C290"/>
    <mergeCell ref="C291:C294"/>
    <mergeCell ref="C295:C298"/>
    <mergeCell ref="C299:C302"/>
    <mergeCell ref="C303:C306"/>
    <mergeCell ref="C307:C310"/>
    <mergeCell ref="C311:C314"/>
    <mergeCell ref="C317:C320"/>
    <mergeCell ref="C321:C324"/>
    <mergeCell ref="C325:C328"/>
    <mergeCell ref="C329:C332"/>
    <mergeCell ref="C333:C336"/>
    <mergeCell ref="C337:C340"/>
    <mergeCell ref="C341:C344"/>
    <mergeCell ref="C345:C348"/>
    <mergeCell ref="C351:C354"/>
    <mergeCell ref="C355:C358"/>
    <mergeCell ref="C359:C362"/>
    <mergeCell ref="C363:C366"/>
    <mergeCell ref="C397:C400"/>
    <mergeCell ref="C401:C404"/>
    <mergeCell ref="C405:C408"/>
    <mergeCell ref="C409:C412"/>
    <mergeCell ref="C413:C416"/>
    <mergeCell ref="C367:C370"/>
    <mergeCell ref="C371:C374"/>
    <mergeCell ref="C375:C378"/>
    <mergeCell ref="C379:C382"/>
    <mergeCell ref="C385:C388"/>
    <mergeCell ref="C389:C392"/>
    <mergeCell ref="C393:C396"/>
    <mergeCell ref="B78:B81"/>
    <mergeCell ref="B108:B111"/>
    <mergeCell ref="B128:B131"/>
    <mergeCell ref="C128:C131"/>
    <mergeCell ref="B132:B135"/>
    <mergeCell ref="C132:C135"/>
    <mergeCell ref="B68:B71"/>
    <mergeCell ref="C68:C71"/>
    <mergeCell ref="A73:A105"/>
    <mergeCell ref="B74:B77"/>
    <mergeCell ref="C74:C77"/>
    <mergeCell ref="C78:C81"/>
    <mergeCell ref="A107:A139"/>
    <mergeCell ref="B136:B139"/>
    <mergeCell ref="C136:C139"/>
    <mergeCell ref="C142:C145"/>
    <mergeCell ref="C146:C149"/>
    <mergeCell ref="C150:C153"/>
    <mergeCell ref="C154:C157"/>
    <mergeCell ref="C158:C161"/>
    <mergeCell ref="C162:C165"/>
    <mergeCell ref="C166:C169"/>
    <mergeCell ref="C170:C173"/>
    <mergeCell ref="C176:C179"/>
    <mergeCell ref="C180:C183"/>
    <mergeCell ref="C184:C187"/>
    <mergeCell ref="C188:C191"/>
    <mergeCell ref="C249:C252"/>
    <mergeCell ref="C253:C256"/>
    <mergeCell ref="C257:C260"/>
    <mergeCell ref="C261:C264"/>
    <mergeCell ref="C265:C268"/>
    <mergeCell ref="C269:C272"/>
    <mergeCell ref="C273:C276"/>
    <mergeCell ref="B337:B340"/>
    <mergeCell ref="B341:B344"/>
    <mergeCell ref="B303:B306"/>
    <mergeCell ref="B307:B310"/>
    <mergeCell ref="B317:B320"/>
    <mergeCell ref="B321:B324"/>
    <mergeCell ref="B325:B328"/>
    <mergeCell ref="B329:B332"/>
    <mergeCell ref="B333:B336"/>
    <mergeCell ref="B397:B400"/>
    <mergeCell ref="B401:B404"/>
    <mergeCell ref="B367:B370"/>
    <mergeCell ref="B371:B374"/>
    <mergeCell ref="B375:B378"/>
    <mergeCell ref="B379:B382"/>
    <mergeCell ref="B385:B388"/>
    <mergeCell ref="B389:B392"/>
    <mergeCell ref="B393:B396"/>
    <mergeCell ref="B265:B268"/>
    <mergeCell ref="B269:B272"/>
    <mergeCell ref="B273:B276"/>
    <mergeCell ref="B277:B280"/>
    <mergeCell ref="B261:B264"/>
    <mergeCell ref="B283:B286"/>
    <mergeCell ref="B287:B290"/>
    <mergeCell ref="B291:B294"/>
    <mergeCell ref="A282:A314"/>
    <mergeCell ref="A316:A348"/>
    <mergeCell ref="A350:A382"/>
    <mergeCell ref="A384:A416"/>
    <mergeCell ref="B166:B169"/>
    <mergeCell ref="B170:B173"/>
    <mergeCell ref="A248:A280"/>
    <mergeCell ref="B249:B252"/>
    <mergeCell ref="B253:B256"/>
    <mergeCell ref="B257:B260"/>
    <mergeCell ref="B311:B314"/>
    <mergeCell ref="B405:B408"/>
    <mergeCell ref="B409:B412"/>
    <mergeCell ref="B413:B416"/>
    <mergeCell ref="B295:B298"/>
    <mergeCell ref="B299:B302"/>
    <mergeCell ref="B345:B348"/>
    <mergeCell ref="B351:B354"/>
    <mergeCell ref="B355:B358"/>
    <mergeCell ref="B359:B362"/>
    <mergeCell ref="B363:B366"/>
    <mergeCell ref="D325:D328"/>
    <mergeCell ref="D329:D332"/>
    <mergeCell ref="D333:D336"/>
    <mergeCell ref="D337:D340"/>
    <mergeCell ref="D341:D344"/>
    <mergeCell ref="D345:D348"/>
    <mergeCell ref="D351:D354"/>
    <mergeCell ref="D385:D388"/>
    <mergeCell ref="D389:D392"/>
    <mergeCell ref="D393:D396"/>
    <mergeCell ref="D397:D400"/>
    <mergeCell ref="D401:D404"/>
    <mergeCell ref="D405:D408"/>
    <mergeCell ref="D409:D412"/>
    <mergeCell ref="D413:D416"/>
    <mergeCell ref="D355:D358"/>
    <mergeCell ref="D359:D362"/>
    <mergeCell ref="D363:D366"/>
    <mergeCell ref="D367:D370"/>
    <mergeCell ref="D371:D374"/>
    <mergeCell ref="D375:D378"/>
    <mergeCell ref="D379:D382"/>
    <mergeCell ref="D112:D115"/>
    <mergeCell ref="D116:D119"/>
    <mergeCell ref="D120:D123"/>
    <mergeCell ref="D124:D127"/>
    <mergeCell ref="D128:D131"/>
    <mergeCell ref="D132:D135"/>
    <mergeCell ref="D136:D139"/>
    <mergeCell ref="D142:D145"/>
    <mergeCell ref="D146:D149"/>
    <mergeCell ref="D150:D153"/>
    <mergeCell ref="D154:D157"/>
    <mergeCell ref="D158:D161"/>
    <mergeCell ref="D162:D165"/>
    <mergeCell ref="D166:D169"/>
    <mergeCell ref="D170:D173"/>
    <mergeCell ref="D176:D179"/>
    <mergeCell ref="D180:D183"/>
    <mergeCell ref="D184:D187"/>
    <mergeCell ref="D188:D191"/>
    <mergeCell ref="D192:D195"/>
    <mergeCell ref="D196:D199"/>
    <mergeCell ref="D200:D203"/>
    <mergeCell ref="D204:D207"/>
    <mergeCell ref="D215:D218"/>
    <mergeCell ref="D219:D222"/>
    <mergeCell ref="D223:D226"/>
    <mergeCell ref="D227:D230"/>
    <mergeCell ref="D231:D234"/>
    <mergeCell ref="D235:D238"/>
    <mergeCell ref="D239:D242"/>
    <mergeCell ref="D243:D246"/>
    <mergeCell ref="D249:D252"/>
    <mergeCell ref="D253:D256"/>
    <mergeCell ref="D257:D260"/>
    <mergeCell ref="D261:D264"/>
    <mergeCell ref="D265:D268"/>
    <mergeCell ref="D269:D272"/>
    <mergeCell ref="D273:D276"/>
    <mergeCell ref="D277:D280"/>
    <mergeCell ref="D283:D286"/>
    <mergeCell ref="D287:D290"/>
    <mergeCell ref="D291:D294"/>
    <mergeCell ref="D295:D298"/>
    <mergeCell ref="D299:D302"/>
    <mergeCell ref="D303:D306"/>
    <mergeCell ref="D307:D310"/>
    <mergeCell ref="D311:D314"/>
    <mergeCell ref="D317:D320"/>
    <mergeCell ref="D321:D324"/>
    <mergeCell ref="C6:C9"/>
    <mergeCell ref="D6:D9"/>
    <mergeCell ref="B6:B9"/>
    <mergeCell ref="B10:B13"/>
    <mergeCell ref="C10:C13"/>
    <mergeCell ref="D10:D13"/>
    <mergeCell ref="B3:B4"/>
    <mergeCell ref="B14:B17"/>
    <mergeCell ref="A5:A37"/>
    <mergeCell ref="B18:B21"/>
    <mergeCell ref="B22:B25"/>
    <mergeCell ref="B26:B29"/>
    <mergeCell ref="B30:B33"/>
    <mergeCell ref="B34:B37"/>
    <mergeCell ref="C34:C37"/>
    <mergeCell ref="A1:F2"/>
    <mergeCell ref="G1:I3"/>
    <mergeCell ref="A3:A4"/>
    <mergeCell ref="C3:F4"/>
    <mergeCell ref="F6:F9"/>
    <mergeCell ref="F10:F13"/>
    <mergeCell ref="F14:F17"/>
    <mergeCell ref="F26:F29"/>
    <mergeCell ref="F30:F33"/>
    <mergeCell ref="D34:D37"/>
    <mergeCell ref="F34:F37"/>
    <mergeCell ref="C14:C17"/>
    <mergeCell ref="D14:D17"/>
    <mergeCell ref="C18:C21"/>
    <mergeCell ref="D18:D21"/>
    <mergeCell ref="F18:F21"/>
    <mergeCell ref="D22:D25"/>
    <mergeCell ref="F22:F25"/>
    <mergeCell ref="C40:C43"/>
    <mergeCell ref="D40:D43"/>
    <mergeCell ref="F40:F43"/>
    <mergeCell ref="B44:B47"/>
    <mergeCell ref="C44:C47"/>
    <mergeCell ref="F44:F47"/>
    <mergeCell ref="C48:C51"/>
    <mergeCell ref="D48:D51"/>
    <mergeCell ref="F48:F51"/>
    <mergeCell ref="B52:B55"/>
    <mergeCell ref="C52:C55"/>
    <mergeCell ref="F52:F55"/>
    <mergeCell ref="D52:D55"/>
    <mergeCell ref="B56:B59"/>
    <mergeCell ref="C56:C59"/>
    <mergeCell ref="D56:D59"/>
    <mergeCell ref="F56:F59"/>
    <mergeCell ref="B60:B63"/>
    <mergeCell ref="C60:C63"/>
    <mergeCell ref="F60:F63"/>
    <mergeCell ref="F64:F67"/>
    <mergeCell ref="F68:F71"/>
    <mergeCell ref="F74:F77"/>
    <mergeCell ref="F78:F81"/>
    <mergeCell ref="B40:B43"/>
    <mergeCell ref="B48:B51"/>
    <mergeCell ref="D60:D63"/>
    <mergeCell ref="B64:B67"/>
    <mergeCell ref="C64:C67"/>
    <mergeCell ref="D64:D67"/>
    <mergeCell ref="D68:D71"/>
    <mergeCell ref="D74:D77"/>
    <mergeCell ref="D78:D81"/>
    <mergeCell ref="C22:C25"/>
    <mergeCell ref="C26:C29"/>
    <mergeCell ref="D26:D29"/>
    <mergeCell ref="C30:C33"/>
    <mergeCell ref="D30:D33"/>
    <mergeCell ref="A39:A71"/>
    <mergeCell ref="D44:D47"/>
    <mergeCell ref="B82:B85"/>
    <mergeCell ref="C82:C85"/>
    <mergeCell ref="D82:D85"/>
    <mergeCell ref="B86:B89"/>
    <mergeCell ref="C86:C89"/>
    <mergeCell ref="D86:D89"/>
    <mergeCell ref="B90:B93"/>
    <mergeCell ref="C90:C93"/>
    <mergeCell ref="D90:D93"/>
    <mergeCell ref="D94:D97"/>
    <mergeCell ref="D98:D101"/>
    <mergeCell ref="D102:D105"/>
    <mergeCell ref="D108:D111"/>
    <mergeCell ref="B162:B165"/>
    <mergeCell ref="B176:B179"/>
    <mergeCell ref="B180:B183"/>
    <mergeCell ref="B184:B187"/>
    <mergeCell ref="B188:B191"/>
    <mergeCell ref="B192:B195"/>
    <mergeCell ref="B196:B199"/>
    <mergeCell ref="B200:B203"/>
    <mergeCell ref="A210:F211"/>
    <mergeCell ref="C212:F213"/>
    <mergeCell ref="A175:A207"/>
    <mergeCell ref="A212:A213"/>
    <mergeCell ref="A141:A173"/>
    <mergeCell ref="B142:B145"/>
    <mergeCell ref="B146:B149"/>
    <mergeCell ref="B150:B153"/>
    <mergeCell ref="B154:B157"/>
    <mergeCell ref="B158:B161"/>
    <mergeCell ref="B204:B207"/>
    <mergeCell ref="B212:B213"/>
    <mergeCell ref="B219:B222"/>
    <mergeCell ref="C219:C222"/>
    <mergeCell ref="B223:B226"/>
    <mergeCell ref="C223:C226"/>
    <mergeCell ref="B227:B230"/>
    <mergeCell ref="C227:C230"/>
    <mergeCell ref="B231:B234"/>
    <mergeCell ref="C231:C234"/>
    <mergeCell ref="B235:B238"/>
    <mergeCell ref="C235:C238"/>
    <mergeCell ref="B239:B242"/>
    <mergeCell ref="C239:C242"/>
    <mergeCell ref="B243:B246"/>
    <mergeCell ref="C243:C246"/>
    <mergeCell ref="C192:C195"/>
    <mergeCell ref="C196:C199"/>
    <mergeCell ref="C200:C203"/>
    <mergeCell ref="C204:C207"/>
    <mergeCell ref="A214:A246"/>
    <mergeCell ref="B215:B218"/>
    <mergeCell ref="C215:C218"/>
    <mergeCell ref="F295:F298"/>
    <mergeCell ref="F299:F302"/>
    <mergeCell ref="F303:F306"/>
    <mergeCell ref="F307:F310"/>
    <mergeCell ref="F311:F314"/>
    <mergeCell ref="F317:F320"/>
    <mergeCell ref="F321:F324"/>
    <mergeCell ref="F325:F328"/>
    <mergeCell ref="F329:F332"/>
    <mergeCell ref="F333:F336"/>
    <mergeCell ref="F337:F340"/>
    <mergeCell ref="F341:F344"/>
    <mergeCell ref="F345:F348"/>
    <mergeCell ref="F351:F354"/>
    <mergeCell ref="F385:F388"/>
    <mergeCell ref="F389:F392"/>
    <mergeCell ref="F393:F396"/>
    <mergeCell ref="F397:F400"/>
    <mergeCell ref="F401:F404"/>
    <mergeCell ref="F405:F408"/>
    <mergeCell ref="F409:F412"/>
    <mergeCell ref="F413:F416"/>
    <mergeCell ref="F355:F358"/>
    <mergeCell ref="F359:F362"/>
    <mergeCell ref="F363:F366"/>
    <mergeCell ref="F367:F370"/>
    <mergeCell ref="F371:F374"/>
    <mergeCell ref="F375:F378"/>
    <mergeCell ref="F379:F382"/>
    <mergeCell ref="F82:F85"/>
    <mergeCell ref="F86:F89"/>
    <mergeCell ref="F90:F93"/>
    <mergeCell ref="F94:F97"/>
    <mergeCell ref="F98:F101"/>
    <mergeCell ref="F102:F105"/>
    <mergeCell ref="F108:F111"/>
    <mergeCell ref="F112:F115"/>
    <mergeCell ref="F116:F119"/>
    <mergeCell ref="F120:F123"/>
    <mergeCell ref="F124:F127"/>
    <mergeCell ref="F128:F131"/>
    <mergeCell ref="F132:F135"/>
    <mergeCell ref="F136:F139"/>
    <mergeCell ref="F142:F145"/>
    <mergeCell ref="F146:F149"/>
    <mergeCell ref="F150:F153"/>
    <mergeCell ref="F154:F157"/>
    <mergeCell ref="F158:F161"/>
    <mergeCell ref="F162:F165"/>
    <mergeCell ref="F166:F169"/>
    <mergeCell ref="F170:F173"/>
    <mergeCell ref="F176:F179"/>
    <mergeCell ref="F180:F183"/>
    <mergeCell ref="F184:F187"/>
    <mergeCell ref="F188:F191"/>
    <mergeCell ref="F192:F195"/>
    <mergeCell ref="F196:F199"/>
    <mergeCell ref="F200:F203"/>
    <mergeCell ref="F204:F207"/>
    <mergeCell ref="F215:F218"/>
    <mergeCell ref="F219:F222"/>
    <mergeCell ref="F223:F226"/>
    <mergeCell ref="F227:F230"/>
    <mergeCell ref="F231:F234"/>
    <mergeCell ref="F235:F238"/>
    <mergeCell ref="F239:F242"/>
    <mergeCell ref="F243:F246"/>
    <mergeCell ref="F249:F252"/>
    <mergeCell ref="F253:F256"/>
    <mergeCell ref="F257:F260"/>
    <mergeCell ref="F261:F264"/>
    <mergeCell ref="F265:F268"/>
    <mergeCell ref="F269:F272"/>
    <mergeCell ref="F273:F276"/>
    <mergeCell ref="F277:F280"/>
    <mergeCell ref="F283:F286"/>
    <mergeCell ref="F287:F290"/>
    <mergeCell ref="F291:F294"/>
  </mergeCells>
  <hyperlinks>
    <hyperlink r:id="rId1" ref="E6"/>
    <hyperlink r:id="rId2" ref="E18"/>
    <hyperlink r:id="rId3" ref="E19"/>
    <hyperlink r:id="rId4" ref="E20"/>
    <hyperlink r:id="rId5" ref="E21"/>
    <hyperlink r:id="rId6" ref="E48"/>
    <hyperlink r:id="rId7" ref="E60"/>
    <hyperlink r:id="rId8" ref="E74"/>
    <hyperlink r:id="rId9" ref="E78"/>
    <hyperlink r:id="rId10" ref="E82"/>
    <hyperlink r:id="rId11" ref="E86"/>
    <hyperlink r:id="rId12" ref="E112"/>
    <hyperlink r:id="rId13" ref="E116"/>
    <hyperlink r:id="rId14" ref="E117"/>
    <hyperlink r:id="rId15" ref="E118"/>
    <hyperlink r:id="rId16" ref="E120"/>
    <hyperlink r:id="rId17" ref="E142"/>
    <hyperlink r:id="rId18" ref="E150"/>
    <hyperlink r:id="rId19" ref="E158"/>
    <hyperlink r:id="rId20" ref="E159"/>
    <hyperlink r:id="rId21" ref="E160"/>
    <hyperlink r:id="rId22" ref="E215"/>
    <hyperlink r:id="rId23" ref="E257"/>
    <hyperlink r:id="rId24" ref="E287"/>
    <hyperlink r:id="rId25" ref="E351"/>
    <hyperlink r:id="rId26" ref="E352"/>
  </hyperlinks>
  <drawing r:id="rId27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0"/>
    <col customWidth="1" min="2" max="2" width="5.57"/>
    <col customWidth="1" min="3" max="3" width="26.0"/>
    <col customWidth="1" min="4" max="4" width="31.14"/>
    <col customWidth="1" min="5" max="5" width="34.43"/>
    <col customWidth="1" min="6" max="6" width="37.29"/>
  </cols>
  <sheetData>
    <row r="1">
      <c r="A1" s="2" t="s">
        <v>2</v>
      </c>
      <c r="G1" s="3" t="s">
        <v>2</v>
      </c>
    </row>
    <row r="3">
      <c r="A3" s="1" t="s">
        <v>0</v>
      </c>
      <c r="B3" s="4" t="s">
        <v>3</v>
      </c>
      <c r="C3" s="5" t="s">
        <v>152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" t="s">
        <v>6</v>
      </c>
      <c r="B5" s="13"/>
      <c r="C5" s="14" t="s">
        <v>7</v>
      </c>
      <c r="D5" s="16" t="s">
        <v>8</v>
      </c>
      <c r="E5" s="17" t="s">
        <v>9</v>
      </c>
      <c r="F5" s="18" t="s">
        <v>10</v>
      </c>
    </row>
    <row r="6">
      <c r="A6" s="19"/>
      <c r="B6" s="20">
        <v>1.0</v>
      </c>
      <c r="C6" s="22" t="s">
        <v>154</v>
      </c>
      <c r="D6" s="23" t="s">
        <v>155</v>
      </c>
      <c r="E6" s="25"/>
      <c r="F6" s="26"/>
    </row>
    <row r="7">
      <c r="A7" s="19"/>
      <c r="B7" s="19"/>
      <c r="C7" s="19"/>
      <c r="D7" s="19"/>
      <c r="E7" s="28"/>
      <c r="F7" s="19"/>
    </row>
    <row r="8">
      <c r="A8" s="19"/>
      <c r="B8" s="19"/>
      <c r="C8" s="19"/>
      <c r="D8" s="19"/>
      <c r="E8" s="28"/>
      <c r="F8" s="19"/>
    </row>
    <row r="9">
      <c r="A9" s="19"/>
      <c r="B9" s="8"/>
      <c r="C9" s="8"/>
      <c r="D9" s="8"/>
      <c r="E9" s="29"/>
      <c r="F9" s="8"/>
    </row>
    <row r="10">
      <c r="A10" s="19"/>
      <c r="B10" s="20">
        <v>1.0</v>
      </c>
      <c r="C10" s="22" t="s">
        <v>157</v>
      </c>
      <c r="D10" s="23" t="s">
        <v>158</v>
      </c>
      <c r="E10" s="31" t="s">
        <v>159</v>
      </c>
      <c r="F10" s="26"/>
    </row>
    <row r="11">
      <c r="A11" s="19"/>
      <c r="B11" s="19"/>
      <c r="C11" s="19"/>
      <c r="D11" s="19"/>
      <c r="E11" s="28"/>
      <c r="F11" s="19"/>
    </row>
    <row r="12">
      <c r="A12" s="19"/>
      <c r="B12" s="19"/>
      <c r="C12" s="19"/>
      <c r="D12" s="19"/>
      <c r="E12" s="28"/>
      <c r="F12" s="19"/>
    </row>
    <row r="13">
      <c r="A13" s="19"/>
      <c r="B13" s="8"/>
      <c r="C13" s="8"/>
      <c r="D13" s="8"/>
      <c r="E13" s="29"/>
      <c r="F13" s="8"/>
    </row>
    <row r="14">
      <c r="A14" s="19"/>
      <c r="B14" s="20">
        <v>2.0</v>
      </c>
      <c r="C14" s="22" t="s">
        <v>11</v>
      </c>
      <c r="D14" s="23" t="s">
        <v>161</v>
      </c>
      <c r="E14" s="36" t="s">
        <v>162</v>
      </c>
      <c r="F14" s="26"/>
    </row>
    <row r="15">
      <c r="A15" s="19"/>
      <c r="B15" s="19"/>
      <c r="C15" s="19"/>
      <c r="D15" s="19"/>
      <c r="E15" s="34"/>
      <c r="F15" s="19"/>
    </row>
    <row r="16">
      <c r="A16" s="19"/>
      <c r="B16" s="19"/>
      <c r="C16" s="19"/>
      <c r="D16" s="19"/>
      <c r="E16" s="34"/>
      <c r="F16" s="19"/>
    </row>
    <row r="17">
      <c r="A17" s="19"/>
      <c r="B17" s="8"/>
      <c r="C17" s="8"/>
      <c r="D17" s="8"/>
      <c r="E17" s="35"/>
      <c r="F17" s="8"/>
    </row>
    <row r="18">
      <c r="A18" s="19"/>
      <c r="B18" s="20">
        <v>3.0</v>
      </c>
      <c r="C18" s="22" t="s">
        <v>23</v>
      </c>
      <c r="D18" s="23" t="s">
        <v>149</v>
      </c>
      <c r="E18" s="36" t="s">
        <v>165</v>
      </c>
      <c r="F18" s="26" t="s">
        <v>151</v>
      </c>
    </row>
    <row r="19">
      <c r="A19" s="19"/>
      <c r="B19" s="19"/>
      <c r="C19" s="19"/>
      <c r="D19" s="19"/>
      <c r="E19" s="37"/>
      <c r="F19" s="19"/>
    </row>
    <row r="20">
      <c r="A20" s="19"/>
      <c r="B20" s="19"/>
      <c r="C20" s="19"/>
      <c r="D20" s="19"/>
      <c r="E20" s="34"/>
      <c r="F20" s="19"/>
    </row>
    <row r="21">
      <c r="A21" s="19"/>
      <c r="B21" s="8"/>
      <c r="C21" s="8"/>
      <c r="D21" s="8"/>
      <c r="E21" s="35"/>
      <c r="F21" s="8"/>
    </row>
    <row r="22">
      <c r="A22" s="19"/>
      <c r="B22" s="20">
        <v>4.0</v>
      </c>
      <c r="C22" s="22" t="s">
        <v>26</v>
      </c>
      <c r="D22" s="23" t="s">
        <v>168</v>
      </c>
      <c r="E22" s="36" t="s">
        <v>169</v>
      </c>
      <c r="F22" s="26"/>
    </row>
    <row r="23">
      <c r="A23" s="19"/>
      <c r="B23" s="19"/>
      <c r="C23" s="19"/>
      <c r="D23" s="19"/>
      <c r="E23" s="34"/>
      <c r="F23" s="19"/>
    </row>
    <row r="24">
      <c r="A24" s="19"/>
      <c r="B24" s="19"/>
      <c r="C24" s="19"/>
      <c r="D24" s="19"/>
      <c r="E24" s="34"/>
      <c r="F24" s="19"/>
    </row>
    <row r="25">
      <c r="A25" s="19"/>
      <c r="B25" s="8"/>
      <c r="C25" s="8"/>
      <c r="D25" s="8"/>
      <c r="E25" s="35"/>
      <c r="F25" s="8"/>
    </row>
    <row r="26">
      <c r="A26" s="19"/>
      <c r="B26" s="20">
        <v>5.0</v>
      </c>
      <c r="C26" s="39"/>
      <c r="D26" s="40"/>
      <c r="E26" s="41"/>
      <c r="F26" s="33"/>
    </row>
    <row r="27">
      <c r="A27" s="19"/>
      <c r="B27" s="19"/>
      <c r="C27" s="19"/>
      <c r="D27" s="19"/>
      <c r="E27" s="34"/>
      <c r="F27" s="19"/>
    </row>
    <row r="28">
      <c r="A28" s="19"/>
      <c r="B28" s="19"/>
      <c r="C28" s="19"/>
      <c r="D28" s="19"/>
      <c r="E28" s="34"/>
      <c r="F28" s="19"/>
    </row>
    <row r="29">
      <c r="A29" s="19"/>
      <c r="B29" s="8"/>
      <c r="C29" s="8"/>
      <c r="D29" s="8"/>
      <c r="E29" s="35"/>
      <c r="F29" s="8"/>
    </row>
    <row r="30">
      <c r="A30" s="19"/>
      <c r="B30" s="20">
        <v>6.0</v>
      </c>
      <c r="C30" s="39"/>
      <c r="D30" s="40"/>
      <c r="E30" s="41"/>
      <c r="F30" s="33"/>
    </row>
    <row r="31">
      <c r="A31" s="19"/>
      <c r="B31" s="19"/>
      <c r="C31" s="19"/>
      <c r="D31" s="19"/>
      <c r="E31" s="34"/>
      <c r="F31" s="19"/>
    </row>
    <row r="32">
      <c r="A32" s="19"/>
      <c r="B32" s="19"/>
      <c r="C32" s="19"/>
      <c r="D32" s="19"/>
      <c r="E32" s="34"/>
      <c r="F32" s="19"/>
    </row>
    <row r="33">
      <c r="A33" s="19"/>
      <c r="B33" s="8"/>
      <c r="C33" s="8"/>
      <c r="D33" s="8"/>
      <c r="E33" s="35"/>
      <c r="F33" s="8"/>
    </row>
    <row r="34">
      <c r="A34" s="19"/>
      <c r="B34" s="20">
        <v>7.0</v>
      </c>
      <c r="C34" s="39"/>
      <c r="D34" s="40"/>
      <c r="E34" s="41"/>
      <c r="F34" s="33"/>
    </row>
    <row r="35">
      <c r="A35" s="19"/>
      <c r="B35" s="19"/>
      <c r="C35" s="19"/>
      <c r="D35" s="19"/>
      <c r="E35" s="34"/>
      <c r="F35" s="19"/>
    </row>
    <row r="36">
      <c r="A36" s="19"/>
      <c r="B36" s="19"/>
      <c r="C36" s="19"/>
      <c r="D36" s="19"/>
      <c r="E36" s="34"/>
      <c r="F36" s="19"/>
    </row>
    <row r="37">
      <c r="A37" s="8"/>
      <c r="B37" s="8"/>
      <c r="C37" s="8"/>
      <c r="D37" s="8"/>
      <c r="E37" s="35"/>
      <c r="F37" s="8"/>
    </row>
    <row r="38">
      <c r="A38" s="43"/>
      <c r="B38" s="43"/>
      <c r="C38" s="44"/>
      <c r="D38" s="45"/>
      <c r="E38" s="46"/>
      <c r="F38" s="47"/>
    </row>
    <row r="39">
      <c r="A39" s="12" t="s">
        <v>33</v>
      </c>
      <c r="B39" s="13"/>
      <c r="C39" s="48" t="s">
        <v>7</v>
      </c>
      <c r="D39" s="50" t="s">
        <v>8</v>
      </c>
      <c r="E39" s="50" t="s">
        <v>9</v>
      </c>
      <c r="F39" s="51" t="s">
        <v>10</v>
      </c>
    </row>
    <row r="40">
      <c r="A40" s="19"/>
      <c r="B40" s="20">
        <v>1.0</v>
      </c>
      <c r="C40" s="84" t="s">
        <v>17</v>
      </c>
      <c r="D40" s="23" t="s">
        <v>181</v>
      </c>
      <c r="E40" s="55" t="s">
        <v>183</v>
      </c>
      <c r="F40" s="26"/>
    </row>
    <row r="41">
      <c r="A41" s="19"/>
      <c r="B41" s="19"/>
      <c r="C41" s="19"/>
      <c r="D41" s="19"/>
      <c r="E41" s="28"/>
      <c r="F41" s="19"/>
    </row>
    <row r="42">
      <c r="A42" s="19"/>
      <c r="B42" s="19"/>
      <c r="C42" s="19"/>
      <c r="D42" s="19"/>
      <c r="E42" s="28"/>
      <c r="F42" s="19"/>
    </row>
    <row r="43">
      <c r="A43" s="19"/>
      <c r="B43" s="8"/>
      <c r="C43" s="8"/>
      <c r="D43" s="8"/>
      <c r="E43" s="29"/>
      <c r="F43" s="8"/>
    </row>
    <row r="44">
      <c r="A44" s="19"/>
      <c r="B44" s="20">
        <v>2.0</v>
      </c>
      <c r="C44" s="84" t="s">
        <v>11</v>
      </c>
      <c r="D44" s="23" t="s">
        <v>184</v>
      </c>
      <c r="E44" s="31" t="s">
        <v>185</v>
      </c>
      <c r="F44" s="26"/>
    </row>
    <row r="45">
      <c r="A45" s="19"/>
      <c r="B45" s="19"/>
      <c r="C45" s="19"/>
      <c r="D45" s="19"/>
      <c r="E45" s="28"/>
      <c r="F45" s="19"/>
    </row>
    <row r="46">
      <c r="A46" s="19"/>
      <c r="B46" s="19"/>
      <c r="C46" s="19"/>
      <c r="D46" s="19"/>
      <c r="E46" s="28"/>
      <c r="F46" s="19"/>
    </row>
    <row r="47">
      <c r="A47" s="19"/>
      <c r="B47" s="8"/>
      <c r="C47" s="8"/>
      <c r="D47" s="8"/>
      <c r="E47" s="29"/>
      <c r="F47" s="8"/>
    </row>
    <row r="48">
      <c r="A48" s="19"/>
      <c r="B48" s="20">
        <v>3.0</v>
      </c>
      <c r="C48" s="84" t="s">
        <v>64</v>
      </c>
      <c r="D48" s="23" t="s">
        <v>186</v>
      </c>
      <c r="E48" s="36" t="s">
        <v>188</v>
      </c>
      <c r="F48" s="26"/>
    </row>
    <row r="49">
      <c r="A49" s="19"/>
      <c r="B49" s="19"/>
      <c r="C49" s="19"/>
      <c r="D49" s="19"/>
      <c r="E49" s="34"/>
      <c r="F49" s="19"/>
    </row>
    <row r="50">
      <c r="A50" s="19"/>
      <c r="B50" s="19"/>
      <c r="C50" s="19"/>
      <c r="D50" s="19"/>
      <c r="E50" s="34"/>
      <c r="F50" s="19"/>
    </row>
    <row r="51">
      <c r="A51" s="19"/>
      <c r="B51" s="8"/>
      <c r="C51" s="8"/>
      <c r="D51" s="8"/>
      <c r="E51" s="35"/>
      <c r="F51" s="8"/>
    </row>
    <row r="52">
      <c r="A52" s="19"/>
      <c r="B52" s="20">
        <v>4.0</v>
      </c>
      <c r="C52" s="84" t="s">
        <v>46</v>
      </c>
      <c r="D52" s="23" t="s">
        <v>191</v>
      </c>
      <c r="E52" s="36" t="s">
        <v>192</v>
      </c>
      <c r="F52" s="26"/>
    </row>
    <row r="53">
      <c r="A53" s="19"/>
      <c r="B53" s="19"/>
      <c r="C53" s="19"/>
      <c r="D53" s="19"/>
      <c r="E53" s="37"/>
      <c r="F53" s="19"/>
    </row>
    <row r="54">
      <c r="A54" s="19"/>
      <c r="B54" s="19"/>
      <c r="C54" s="19"/>
      <c r="D54" s="19"/>
      <c r="E54" s="34"/>
      <c r="F54" s="19"/>
    </row>
    <row r="55">
      <c r="A55" s="19"/>
      <c r="B55" s="8"/>
      <c r="C55" s="8"/>
      <c r="D55" s="8"/>
      <c r="E55" s="35"/>
      <c r="F55" s="8"/>
    </row>
    <row r="56">
      <c r="A56" s="19"/>
      <c r="B56" s="20">
        <v>5.0</v>
      </c>
      <c r="C56" s="84" t="s">
        <v>87</v>
      </c>
      <c r="D56" s="23" t="s">
        <v>193</v>
      </c>
      <c r="E56" s="36" t="s">
        <v>194</v>
      </c>
      <c r="F56" s="26"/>
    </row>
    <row r="57">
      <c r="A57" s="19"/>
      <c r="B57" s="19"/>
      <c r="C57" s="19"/>
      <c r="D57" s="19"/>
      <c r="E57" s="34"/>
      <c r="F57" s="19"/>
    </row>
    <row r="58">
      <c r="A58" s="19"/>
      <c r="B58" s="19"/>
      <c r="C58" s="19"/>
      <c r="D58" s="19"/>
      <c r="E58" s="34"/>
      <c r="F58" s="19"/>
    </row>
    <row r="59">
      <c r="A59" s="19"/>
      <c r="B59" s="8"/>
      <c r="C59" s="8"/>
      <c r="D59" s="8"/>
      <c r="E59" s="35"/>
      <c r="F59" s="8"/>
    </row>
    <row r="60">
      <c r="A60" s="19"/>
      <c r="B60" s="20">
        <v>6.0</v>
      </c>
      <c r="C60" s="57"/>
      <c r="D60" s="40"/>
      <c r="E60" s="41"/>
      <c r="F60" s="33"/>
    </row>
    <row r="61">
      <c r="A61" s="19"/>
      <c r="B61" s="19"/>
      <c r="C61" s="19"/>
      <c r="D61" s="19"/>
      <c r="E61" s="34"/>
      <c r="F61" s="19"/>
    </row>
    <row r="62">
      <c r="A62" s="19"/>
      <c r="B62" s="19"/>
      <c r="C62" s="19"/>
      <c r="D62" s="19"/>
      <c r="E62" s="34"/>
      <c r="F62" s="19"/>
    </row>
    <row r="63">
      <c r="A63" s="19"/>
      <c r="B63" s="8"/>
      <c r="C63" s="8"/>
      <c r="D63" s="8"/>
      <c r="E63" s="35"/>
      <c r="F63" s="8"/>
    </row>
    <row r="64">
      <c r="A64" s="19"/>
      <c r="B64" s="20">
        <v>7.0</v>
      </c>
      <c r="C64" s="57"/>
      <c r="D64" s="40"/>
      <c r="E64" s="41"/>
      <c r="F64" s="33"/>
    </row>
    <row r="65">
      <c r="A65" s="19"/>
      <c r="B65" s="19"/>
      <c r="C65" s="19"/>
      <c r="D65" s="19"/>
      <c r="E65" s="34"/>
      <c r="F65" s="19"/>
    </row>
    <row r="66">
      <c r="A66" s="19"/>
      <c r="B66" s="19"/>
      <c r="C66" s="19"/>
      <c r="D66" s="19"/>
      <c r="E66" s="34"/>
      <c r="F66" s="19"/>
    </row>
    <row r="67">
      <c r="A67" s="19"/>
      <c r="B67" s="8"/>
      <c r="C67" s="8"/>
      <c r="D67" s="8"/>
      <c r="E67" s="35"/>
      <c r="F67" s="8"/>
    </row>
    <row r="68">
      <c r="A68" s="19"/>
      <c r="B68" s="20">
        <v>8.0</v>
      </c>
      <c r="C68" s="57"/>
      <c r="D68" s="40"/>
      <c r="E68" s="41"/>
      <c r="F68" s="33"/>
    </row>
    <row r="69">
      <c r="A69" s="19"/>
      <c r="B69" s="19"/>
      <c r="C69" s="19"/>
      <c r="D69" s="19"/>
      <c r="E69" s="34"/>
      <c r="F69" s="19"/>
    </row>
    <row r="70">
      <c r="A70" s="19"/>
      <c r="B70" s="19"/>
      <c r="C70" s="19"/>
      <c r="D70" s="19"/>
      <c r="E70" s="34"/>
      <c r="F70" s="19"/>
    </row>
    <row r="71">
      <c r="A71" s="8"/>
      <c r="B71" s="8"/>
      <c r="C71" s="8"/>
      <c r="D71" s="8"/>
      <c r="E71" s="35"/>
      <c r="F71" s="8"/>
    </row>
    <row r="72">
      <c r="A72" s="43"/>
      <c r="B72" s="43"/>
      <c r="C72" s="44"/>
      <c r="D72" s="45"/>
      <c r="E72" s="46"/>
      <c r="F72" s="47"/>
    </row>
    <row r="73">
      <c r="A73" s="12" t="s">
        <v>55</v>
      </c>
      <c r="B73" s="13"/>
      <c r="C73" s="48" t="s">
        <v>7</v>
      </c>
      <c r="D73" s="50" t="s">
        <v>8</v>
      </c>
      <c r="E73" s="50" t="s">
        <v>9</v>
      </c>
      <c r="F73" s="51" t="s">
        <v>10</v>
      </c>
    </row>
    <row r="74">
      <c r="A74" s="19"/>
      <c r="B74" s="20">
        <v>1.0</v>
      </c>
      <c r="C74" s="84" t="s">
        <v>23</v>
      </c>
      <c r="D74" s="23" t="s">
        <v>207</v>
      </c>
      <c r="E74" s="55" t="s">
        <v>208</v>
      </c>
      <c r="F74" s="26" t="s">
        <v>211</v>
      </c>
    </row>
    <row r="75" ht="55.5" customHeight="1">
      <c r="A75" s="19"/>
      <c r="B75" s="19"/>
      <c r="C75" s="19"/>
      <c r="D75" s="19"/>
      <c r="E75" s="28"/>
      <c r="F75" s="19"/>
    </row>
    <row r="76">
      <c r="A76" s="19"/>
      <c r="B76" s="19"/>
      <c r="C76" s="19"/>
      <c r="D76" s="19"/>
      <c r="E76" s="28"/>
      <c r="F76" s="19"/>
    </row>
    <row r="77">
      <c r="A77" s="19"/>
      <c r="B77" s="8"/>
      <c r="C77" s="8"/>
      <c r="D77" s="8"/>
      <c r="E77" s="29"/>
      <c r="F77" s="8"/>
    </row>
    <row r="78">
      <c r="A78" s="19"/>
      <c r="B78" s="20">
        <v>2.0</v>
      </c>
      <c r="C78" s="84" t="s">
        <v>26</v>
      </c>
      <c r="D78" s="23" t="s">
        <v>215</v>
      </c>
      <c r="E78" s="31" t="s">
        <v>216</v>
      </c>
      <c r="F78" s="26" t="s">
        <v>222</v>
      </c>
    </row>
    <row r="79">
      <c r="A79" s="19"/>
      <c r="B79" s="19"/>
      <c r="C79" s="19"/>
      <c r="D79" s="19"/>
      <c r="E79" s="28"/>
      <c r="F79" s="19"/>
    </row>
    <row r="80">
      <c r="A80" s="19"/>
      <c r="B80" s="19"/>
      <c r="C80" s="19"/>
      <c r="D80" s="19"/>
      <c r="E80" s="28"/>
      <c r="F80" s="19"/>
    </row>
    <row r="81">
      <c r="A81" s="19"/>
      <c r="B81" s="8"/>
      <c r="C81" s="8"/>
      <c r="D81" s="8"/>
      <c r="E81" s="29"/>
      <c r="F81" s="8"/>
    </row>
    <row r="82">
      <c r="A82" s="19"/>
      <c r="B82" s="20">
        <v>3.0</v>
      </c>
      <c r="C82" s="84" t="s">
        <v>11</v>
      </c>
      <c r="D82" s="23" t="s">
        <v>161</v>
      </c>
      <c r="E82" s="32"/>
      <c r="F82" s="26" t="s">
        <v>223</v>
      </c>
    </row>
    <row r="83">
      <c r="A83" s="19"/>
      <c r="B83" s="19"/>
      <c r="C83" s="19"/>
      <c r="D83" s="19"/>
      <c r="E83" s="34"/>
      <c r="F83" s="19"/>
    </row>
    <row r="84">
      <c r="A84" s="19"/>
      <c r="B84" s="19"/>
      <c r="C84" s="19"/>
      <c r="D84" s="19"/>
      <c r="E84" s="34"/>
      <c r="F84" s="19"/>
    </row>
    <row r="85">
      <c r="A85" s="19"/>
      <c r="B85" s="8"/>
      <c r="C85" s="8"/>
      <c r="D85" s="8"/>
      <c r="E85" s="35"/>
      <c r="F85" s="8"/>
    </row>
    <row r="86">
      <c r="A86" s="19"/>
      <c r="B86" s="20">
        <v>4.0</v>
      </c>
      <c r="C86" s="84" t="s">
        <v>17</v>
      </c>
      <c r="D86" s="23" t="s">
        <v>224</v>
      </c>
      <c r="E86" s="32"/>
      <c r="F86" s="26" t="s">
        <v>225</v>
      </c>
    </row>
    <row r="87">
      <c r="A87" s="19"/>
      <c r="B87" s="19"/>
      <c r="C87" s="19"/>
      <c r="D87" s="19"/>
      <c r="E87" s="37"/>
      <c r="F87" s="19"/>
    </row>
    <row r="88">
      <c r="A88" s="19"/>
      <c r="B88" s="19"/>
      <c r="C88" s="19"/>
      <c r="D88" s="19"/>
      <c r="E88" s="34"/>
      <c r="F88" s="19"/>
    </row>
    <row r="89">
      <c r="A89" s="19"/>
      <c r="B89" s="8"/>
      <c r="C89" s="8"/>
      <c r="D89" s="8"/>
      <c r="E89" s="35"/>
      <c r="F89" s="8"/>
    </row>
    <row r="90">
      <c r="A90" s="19"/>
      <c r="B90" s="20">
        <v>5.0</v>
      </c>
      <c r="C90" s="53"/>
      <c r="D90" s="23"/>
      <c r="E90" s="32"/>
      <c r="F90" s="26"/>
    </row>
    <row r="91">
      <c r="A91" s="19"/>
      <c r="B91" s="19"/>
      <c r="C91" s="19"/>
      <c r="D91" s="19"/>
      <c r="E91" s="34"/>
      <c r="F91" s="19"/>
    </row>
    <row r="92">
      <c r="A92" s="19"/>
      <c r="B92" s="19"/>
      <c r="C92" s="19"/>
      <c r="D92" s="19"/>
      <c r="E92" s="34"/>
      <c r="F92" s="19"/>
    </row>
    <row r="93">
      <c r="A93" s="19"/>
      <c r="B93" s="8"/>
      <c r="C93" s="8"/>
      <c r="D93" s="8"/>
      <c r="E93" s="35"/>
      <c r="F93" s="8"/>
    </row>
    <row r="94">
      <c r="A94" s="19"/>
      <c r="B94" s="20">
        <v>6.0</v>
      </c>
      <c r="C94" s="57"/>
      <c r="D94" s="40"/>
      <c r="E94" s="41"/>
      <c r="F94" s="33"/>
    </row>
    <row r="95">
      <c r="A95" s="19"/>
      <c r="B95" s="19"/>
      <c r="C95" s="19"/>
      <c r="D95" s="19"/>
      <c r="E95" s="34"/>
      <c r="F95" s="19"/>
    </row>
    <row r="96">
      <c r="A96" s="19"/>
      <c r="B96" s="19"/>
      <c r="C96" s="19"/>
      <c r="D96" s="19"/>
      <c r="E96" s="34"/>
      <c r="F96" s="19"/>
    </row>
    <row r="97">
      <c r="A97" s="19"/>
      <c r="B97" s="8"/>
      <c r="C97" s="8"/>
      <c r="D97" s="8"/>
      <c r="E97" s="35"/>
      <c r="F97" s="8"/>
    </row>
    <row r="98">
      <c r="A98" s="19"/>
      <c r="B98" s="20">
        <v>7.0</v>
      </c>
      <c r="C98" s="57"/>
      <c r="D98" s="40"/>
      <c r="E98" s="41"/>
      <c r="F98" s="33"/>
    </row>
    <row r="99">
      <c r="A99" s="19"/>
      <c r="B99" s="19"/>
      <c r="C99" s="19"/>
      <c r="D99" s="19"/>
      <c r="E99" s="34"/>
      <c r="F99" s="19"/>
    </row>
    <row r="100">
      <c r="A100" s="19"/>
      <c r="B100" s="19"/>
      <c r="C100" s="19"/>
      <c r="D100" s="19"/>
      <c r="E100" s="34"/>
      <c r="F100" s="19"/>
    </row>
    <row r="101">
      <c r="A101" s="19"/>
      <c r="B101" s="8"/>
      <c r="C101" s="8"/>
      <c r="D101" s="8"/>
      <c r="E101" s="35"/>
      <c r="F101" s="8"/>
    </row>
    <row r="102">
      <c r="A102" s="19"/>
      <c r="B102" s="20">
        <v>8.0</v>
      </c>
      <c r="C102" s="57"/>
      <c r="D102" s="40"/>
      <c r="E102" s="41"/>
      <c r="F102" s="33"/>
    </row>
    <row r="103">
      <c r="A103" s="19"/>
      <c r="B103" s="19"/>
      <c r="C103" s="19"/>
      <c r="D103" s="19"/>
      <c r="E103" s="34"/>
      <c r="F103" s="19"/>
    </row>
    <row r="104">
      <c r="A104" s="19"/>
      <c r="B104" s="19"/>
      <c r="C104" s="19"/>
      <c r="D104" s="19"/>
      <c r="E104" s="34"/>
      <c r="F104" s="19"/>
    </row>
    <row r="105">
      <c r="A105" s="8"/>
      <c r="B105" s="8"/>
      <c r="C105" s="8"/>
      <c r="D105" s="8"/>
      <c r="E105" s="35"/>
      <c r="F105" s="8"/>
    </row>
    <row r="106">
      <c r="A106" s="43"/>
      <c r="B106" s="43"/>
      <c r="C106" s="44"/>
      <c r="D106" s="45"/>
      <c r="E106" s="46"/>
      <c r="F106" s="47"/>
    </row>
    <row r="107">
      <c r="A107" s="12" t="s">
        <v>77</v>
      </c>
      <c r="B107" s="13"/>
      <c r="C107" s="48" t="s">
        <v>7</v>
      </c>
      <c r="D107" s="50" t="s">
        <v>8</v>
      </c>
      <c r="E107" s="50" t="s">
        <v>9</v>
      </c>
      <c r="F107" s="51" t="s">
        <v>10</v>
      </c>
    </row>
    <row r="108">
      <c r="A108" s="19"/>
      <c r="B108" s="20">
        <v>1.0</v>
      </c>
      <c r="C108" s="84" t="s">
        <v>11</v>
      </c>
      <c r="D108" s="23" t="s">
        <v>236</v>
      </c>
      <c r="E108" s="28"/>
      <c r="F108" s="26" t="s">
        <v>237</v>
      </c>
    </row>
    <row r="109">
      <c r="A109" s="19"/>
      <c r="B109" s="19"/>
      <c r="C109" s="19"/>
      <c r="D109" s="19"/>
      <c r="E109" s="28"/>
      <c r="F109" s="19"/>
    </row>
    <row r="110">
      <c r="A110" s="19"/>
      <c r="B110" s="19"/>
      <c r="C110" s="19"/>
      <c r="D110" s="19"/>
      <c r="E110" s="28"/>
      <c r="F110" s="19"/>
    </row>
    <row r="111">
      <c r="A111" s="19"/>
      <c r="B111" s="8"/>
      <c r="C111" s="8"/>
      <c r="D111" s="8"/>
      <c r="E111" s="29"/>
      <c r="F111" s="8"/>
    </row>
    <row r="112">
      <c r="A112" s="19"/>
      <c r="B112" s="20">
        <v>2.0</v>
      </c>
      <c r="C112" s="84" t="s">
        <v>17</v>
      </c>
      <c r="D112" s="23" t="s">
        <v>243</v>
      </c>
      <c r="E112" s="30"/>
      <c r="F112" s="26" t="s">
        <v>244</v>
      </c>
    </row>
    <row r="113">
      <c r="A113" s="19"/>
      <c r="B113" s="19"/>
      <c r="C113" s="19"/>
      <c r="D113" s="19"/>
      <c r="E113" s="28"/>
      <c r="F113" s="19"/>
    </row>
    <row r="114">
      <c r="A114" s="19"/>
      <c r="B114" s="19"/>
      <c r="C114" s="19"/>
      <c r="D114" s="19"/>
      <c r="E114" s="28"/>
      <c r="F114" s="19"/>
    </row>
    <row r="115">
      <c r="A115" s="19"/>
      <c r="B115" s="8"/>
      <c r="C115" s="8"/>
      <c r="D115" s="8"/>
      <c r="E115" s="29"/>
      <c r="F115" s="8"/>
    </row>
    <row r="116">
      <c r="A116" s="19"/>
      <c r="B116" s="20">
        <v>3.0</v>
      </c>
      <c r="C116" s="84" t="s">
        <v>26</v>
      </c>
      <c r="D116" s="23" t="s">
        <v>248</v>
      </c>
      <c r="E116" s="36" t="s">
        <v>249</v>
      </c>
      <c r="F116" s="26" t="s">
        <v>252</v>
      </c>
    </row>
    <row r="117">
      <c r="A117" s="19"/>
      <c r="B117" s="19"/>
      <c r="C117" s="19"/>
      <c r="D117" s="19"/>
      <c r="E117" s="34"/>
      <c r="F117" s="19"/>
    </row>
    <row r="118">
      <c r="A118" s="19"/>
      <c r="B118" s="19"/>
      <c r="C118" s="19"/>
      <c r="D118" s="19"/>
      <c r="E118" s="34"/>
      <c r="F118" s="19"/>
    </row>
    <row r="119">
      <c r="A119" s="19"/>
      <c r="B119" s="8"/>
      <c r="C119" s="8"/>
      <c r="D119" s="8"/>
      <c r="E119" s="35"/>
      <c r="F119" s="8"/>
    </row>
    <row r="120">
      <c r="A120" s="19"/>
      <c r="B120" s="20">
        <v>4.0</v>
      </c>
      <c r="C120" s="84" t="s">
        <v>44</v>
      </c>
      <c r="D120" s="23" t="s">
        <v>254</v>
      </c>
      <c r="E120" s="36" t="s">
        <v>255</v>
      </c>
      <c r="F120" s="26" t="s">
        <v>256</v>
      </c>
      <c r="G120" s="2"/>
    </row>
    <row r="121" ht="45.75" customHeight="1">
      <c r="A121" s="19"/>
      <c r="B121" s="19"/>
      <c r="C121" s="19"/>
      <c r="D121" s="19"/>
      <c r="E121" s="56" t="s">
        <v>257</v>
      </c>
      <c r="F121" s="19"/>
    </row>
    <row r="122">
      <c r="A122" s="19"/>
      <c r="B122" s="19"/>
      <c r="C122" s="19"/>
      <c r="D122" s="19"/>
      <c r="E122" s="56" t="s">
        <v>258</v>
      </c>
      <c r="F122" s="19"/>
    </row>
    <row r="123">
      <c r="A123" s="19"/>
      <c r="B123" s="8"/>
      <c r="C123" s="8"/>
      <c r="D123" s="8"/>
      <c r="E123" s="35"/>
      <c r="F123" s="8"/>
    </row>
    <row r="124">
      <c r="A124" s="19"/>
      <c r="B124" s="20">
        <v>5.0</v>
      </c>
      <c r="C124" s="84" t="s">
        <v>46</v>
      </c>
      <c r="D124" s="23" t="s">
        <v>259</v>
      </c>
      <c r="E124" s="36" t="s">
        <v>260</v>
      </c>
      <c r="F124" s="26"/>
    </row>
    <row r="125">
      <c r="A125" s="19"/>
      <c r="B125" s="19"/>
      <c r="C125" s="19"/>
      <c r="D125" s="19"/>
      <c r="E125" s="34"/>
      <c r="F125" s="19"/>
    </row>
    <row r="126">
      <c r="A126" s="19"/>
      <c r="B126" s="19"/>
      <c r="C126" s="19"/>
      <c r="D126" s="19"/>
      <c r="E126" s="34"/>
      <c r="F126" s="19"/>
    </row>
    <row r="127">
      <c r="A127" s="19"/>
      <c r="B127" s="8"/>
      <c r="C127" s="8"/>
      <c r="D127" s="8"/>
      <c r="E127" s="35"/>
      <c r="F127" s="8"/>
    </row>
    <row r="128">
      <c r="A128" s="19"/>
      <c r="B128" s="20">
        <v>6.0</v>
      </c>
      <c r="C128" s="57"/>
      <c r="D128" s="40"/>
      <c r="E128" s="41"/>
      <c r="F128" s="33"/>
    </row>
    <row r="129">
      <c r="A129" s="19"/>
      <c r="B129" s="19"/>
      <c r="C129" s="19"/>
      <c r="D129" s="19"/>
      <c r="E129" s="34"/>
      <c r="F129" s="19"/>
    </row>
    <row r="130">
      <c r="A130" s="19"/>
      <c r="B130" s="19"/>
      <c r="C130" s="19"/>
      <c r="D130" s="19"/>
      <c r="E130" s="34"/>
      <c r="F130" s="19"/>
    </row>
    <row r="131">
      <c r="A131" s="19"/>
      <c r="B131" s="8"/>
      <c r="C131" s="8"/>
      <c r="D131" s="8"/>
      <c r="E131" s="35"/>
      <c r="F131" s="8"/>
    </row>
    <row r="132">
      <c r="A132" s="19"/>
      <c r="B132" s="20">
        <v>7.0</v>
      </c>
      <c r="C132" s="57"/>
      <c r="D132" s="40"/>
      <c r="E132" s="41"/>
      <c r="F132" s="33"/>
    </row>
    <row r="133">
      <c r="A133" s="19"/>
      <c r="B133" s="19"/>
      <c r="C133" s="19"/>
      <c r="D133" s="19"/>
      <c r="E133" s="34"/>
      <c r="F133" s="19"/>
    </row>
    <row r="134">
      <c r="A134" s="19"/>
      <c r="B134" s="19"/>
      <c r="C134" s="19"/>
      <c r="D134" s="19"/>
      <c r="E134" s="34"/>
      <c r="F134" s="19"/>
    </row>
    <row r="135">
      <c r="A135" s="19"/>
      <c r="B135" s="8"/>
      <c r="C135" s="8"/>
      <c r="D135" s="8"/>
      <c r="E135" s="35"/>
      <c r="F135" s="8"/>
    </row>
    <row r="136">
      <c r="A136" s="19"/>
      <c r="B136" s="20">
        <v>8.0</v>
      </c>
      <c r="C136" s="57"/>
      <c r="D136" s="40"/>
      <c r="E136" s="41"/>
      <c r="F136" s="33"/>
    </row>
    <row r="137">
      <c r="A137" s="19"/>
      <c r="B137" s="19"/>
      <c r="C137" s="19"/>
      <c r="D137" s="19"/>
      <c r="E137" s="34"/>
      <c r="F137" s="19"/>
    </row>
    <row r="138">
      <c r="A138" s="19"/>
      <c r="B138" s="19"/>
      <c r="C138" s="19"/>
      <c r="D138" s="19"/>
      <c r="E138" s="34"/>
      <c r="F138" s="19"/>
    </row>
    <row r="139">
      <c r="A139" s="8"/>
      <c r="B139" s="8"/>
      <c r="C139" s="8"/>
      <c r="D139" s="8"/>
      <c r="E139" s="35"/>
      <c r="F139" s="8"/>
    </row>
    <row r="140">
      <c r="A140" s="43"/>
      <c r="B140" s="43"/>
      <c r="C140" s="44"/>
      <c r="D140" s="45"/>
      <c r="E140" s="46"/>
      <c r="F140" s="47"/>
    </row>
    <row r="141">
      <c r="A141" s="12" t="s">
        <v>95</v>
      </c>
      <c r="B141" s="13"/>
      <c r="C141" s="48" t="s">
        <v>7</v>
      </c>
      <c r="D141" s="50" t="s">
        <v>8</v>
      </c>
      <c r="E141" s="50" t="s">
        <v>9</v>
      </c>
      <c r="F141" s="51" t="s">
        <v>10</v>
      </c>
    </row>
    <row r="142">
      <c r="A142" s="19"/>
      <c r="B142" s="20">
        <v>1.0</v>
      </c>
      <c r="C142" s="84" t="s">
        <v>11</v>
      </c>
      <c r="D142" s="23" t="s">
        <v>279</v>
      </c>
      <c r="E142" s="28"/>
      <c r="F142" s="26" t="s">
        <v>280</v>
      </c>
    </row>
    <row r="143">
      <c r="A143" s="19"/>
      <c r="B143" s="19"/>
      <c r="C143" s="19"/>
      <c r="D143" s="19"/>
      <c r="E143" s="28"/>
      <c r="F143" s="19"/>
    </row>
    <row r="144">
      <c r="A144" s="19"/>
      <c r="B144" s="19"/>
      <c r="C144" s="19"/>
      <c r="D144" s="19"/>
      <c r="E144" s="28"/>
      <c r="F144" s="19"/>
    </row>
    <row r="145">
      <c r="A145" s="19"/>
      <c r="B145" s="8"/>
      <c r="C145" s="8"/>
      <c r="D145" s="8"/>
      <c r="E145" s="29"/>
      <c r="F145" s="8"/>
    </row>
    <row r="146">
      <c r="A146" s="19"/>
      <c r="B146" s="20">
        <v>2.0</v>
      </c>
      <c r="C146" s="84" t="s">
        <v>23</v>
      </c>
      <c r="D146" s="23" t="s">
        <v>282</v>
      </c>
      <c r="E146" s="31" t="s">
        <v>263</v>
      </c>
      <c r="F146" s="26" t="s">
        <v>264</v>
      </c>
    </row>
    <row r="147">
      <c r="A147" s="19"/>
      <c r="B147" s="19"/>
      <c r="C147" s="19"/>
      <c r="D147" s="19"/>
      <c r="E147" s="28"/>
      <c r="F147" s="19"/>
    </row>
    <row r="148">
      <c r="A148" s="19"/>
      <c r="B148" s="19"/>
      <c r="C148" s="19"/>
      <c r="D148" s="19"/>
      <c r="E148" s="28"/>
      <c r="F148" s="19"/>
    </row>
    <row r="149">
      <c r="A149" s="19"/>
      <c r="B149" s="8"/>
      <c r="C149" s="8"/>
      <c r="D149" s="8"/>
      <c r="E149" s="29"/>
      <c r="F149" s="8"/>
    </row>
    <row r="150">
      <c r="A150" s="19"/>
      <c r="B150" s="20">
        <v>3.0</v>
      </c>
      <c r="C150" s="84" t="s">
        <v>154</v>
      </c>
      <c r="D150" s="23" t="s">
        <v>286</v>
      </c>
      <c r="E150" s="32"/>
      <c r="F150" s="26" t="s">
        <v>287</v>
      </c>
    </row>
    <row r="151">
      <c r="A151" s="19"/>
      <c r="B151" s="19"/>
      <c r="C151" s="19"/>
      <c r="D151" s="19"/>
      <c r="E151" s="34"/>
      <c r="F151" s="19"/>
    </row>
    <row r="152">
      <c r="A152" s="19"/>
      <c r="B152" s="19"/>
      <c r="C152" s="19"/>
      <c r="D152" s="19"/>
      <c r="E152" s="34"/>
      <c r="F152" s="19"/>
    </row>
    <row r="153">
      <c r="A153" s="19"/>
      <c r="B153" s="8"/>
      <c r="C153" s="8"/>
      <c r="D153" s="8"/>
      <c r="E153" s="35"/>
      <c r="F153" s="8"/>
    </row>
    <row r="154">
      <c r="A154" s="19"/>
      <c r="B154" s="20">
        <v>3.0</v>
      </c>
      <c r="C154" s="84" t="s">
        <v>157</v>
      </c>
      <c r="D154" s="23" t="s">
        <v>292</v>
      </c>
      <c r="E154" s="36" t="s">
        <v>293</v>
      </c>
      <c r="F154" s="26" t="s">
        <v>296</v>
      </c>
    </row>
    <row r="155">
      <c r="A155" s="19"/>
      <c r="B155" s="19"/>
      <c r="C155" s="19"/>
      <c r="D155" s="19"/>
      <c r="E155" s="37"/>
      <c r="F155" s="19"/>
    </row>
    <row r="156">
      <c r="A156" s="19"/>
      <c r="B156" s="19"/>
      <c r="C156" s="19"/>
      <c r="D156" s="19"/>
      <c r="E156" s="34"/>
      <c r="F156" s="19"/>
    </row>
    <row r="157">
      <c r="A157" s="19"/>
      <c r="B157" s="8"/>
      <c r="C157" s="8"/>
      <c r="D157" s="8"/>
      <c r="E157" s="35"/>
      <c r="F157" s="8"/>
    </row>
    <row r="158">
      <c r="A158" s="19"/>
      <c r="B158" s="20">
        <v>4.0</v>
      </c>
      <c r="C158" s="84" t="s">
        <v>17</v>
      </c>
      <c r="D158" s="23" t="s">
        <v>298</v>
      </c>
      <c r="E158" s="32"/>
      <c r="F158" s="26" t="s">
        <v>300</v>
      </c>
    </row>
    <row r="159">
      <c r="A159" s="19"/>
      <c r="B159" s="19"/>
      <c r="C159" s="19"/>
      <c r="D159" s="19"/>
      <c r="E159" s="34"/>
      <c r="F159" s="19"/>
    </row>
    <row r="160">
      <c r="A160" s="19"/>
      <c r="B160" s="19"/>
      <c r="C160" s="19"/>
      <c r="D160" s="19"/>
      <c r="E160" s="34"/>
      <c r="F160" s="19"/>
    </row>
    <row r="161">
      <c r="A161" s="19"/>
      <c r="B161" s="8"/>
      <c r="C161" s="8"/>
      <c r="D161" s="8"/>
      <c r="E161" s="35"/>
      <c r="F161" s="8"/>
    </row>
    <row r="162">
      <c r="A162" s="19"/>
      <c r="B162" s="20">
        <v>5.0</v>
      </c>
      <c r="C162" s="57"/>
      <c r="D162" s="40"/>
      <c r="E162" s="41"/>
      <c r="F162" s="33"/>
    </row>
    <row r="163">
      <c r="A163" s="19"/>
      <c r="B163" s="19"/>
      <c r="C163" s="19"/>
      <c r="D163" s="19"/>
      <c r="E163" s="34"/>
      <c r="F163" s="19"/>
    </row>
    <row r="164">
      <c r="A164" s="19"/>
      <c r="B164" s="19"/>
      <c r="C164" s="19"/>
      <c r="D164" s="19"/>
      <c r="E164" s="34"/>
      <c r="F164" s="19"/>
    </row>
    <row r="165">
      <c r="A165" s="19"/>
      <c r="B165" s="8"/>
      <c r="C165" s="8"/>
      <c r="D165" s="8"/>
      <c r="E165" s="35"/>
      <c r="F165" s="8"/>
    </row>
    <row r="166">
      <c r="A166" s="19"/>
      <c r="B166" s="20">
        <v>6.0</v>
      </c>
      <c r="C166" s="57"/>
      <c r="D166" s="40"/>
      <c r="E166" s="41"/>
      <c r="F166" s="33"/>
    </row>
    <row r="167">
      <c r="A167" s="19"/>
      <c r="B167" s="19"/>
      <c r="C167" s="19"/>
      <c r="D167" s="19"/>
      <c r="E167" s="34"/>
      <c r="F167" s="19"/>
    </row>
    <row r="168">
      <c r="A168" s="19"/>
      <c r="B168" s="19"/>
      <c r="C168" s="19"/>
      <c r="D168" s="19"/>
      <c r="E168" s="34"/>
      <c r="F168" s="19"/>
    </row>
    <row r="169">
      <c r="A169" s="19"/>
      <c r="B169" s="8"/>
      <c r="C169" s="8"/>
      <c r="D169" s="8"/>
      <c r="E169" s="35"/>
      <c r="F169" s="8"/>
    </row>
    <row r="170">
      <c r="A170" s="19"/>
      <c r="B170" s="20">
        <v>7.0</v>
      </c>
      <c r="C170" s="57"/>
      <c r="D170" s="40"/>
      <c r="E170" s="41"/>
      <c r="F170" s="33"/>
    </row>
    <row r="171">
      <c r="A171" s="19"/>
      <c r="B171" s="19"/>
      <c r="C171" s="19"/>
      <c r="D171" s="19"/>
      <c r="E171" s="34"/>
      <c r="F171" s="19"/>
    </row>
    <row r="172">
      <c r="A172" s="19"/>
      <c r="B172" s="19"/>
      <c r="C172" s="19"/>
      <c r="D172" s="19"/>
      <c r="E172" s="34"/>
      <c r="F172" s="19"/>
    </row>
    <row r="173">
      <c r="A173" s="8"/>
      <c r="B173" s="8"/>
      <c r="C173" s="8"/>
      <c r="D173" s="8"/>
      <c r="E173" s="35"/>
      <c r="F173" s="8"/>
    </row>
    <row r="174">
      <c r="A174" s="43"/>
      <c r="B174" s="43"/>
      <c r="C174" s="44"/>
      <c r="D174" s="45"/>
      <c r="E174" s="46"/>
      <c r="F174" s="47"/>
    </row>
    <row r="175">
      <c r="A175" s="12" t="s">
        <v>107</v>
      </c>
      <c r="B175" s="13"/>
      <c r="C175" s="48" t="s">
        <v>7</v>
      </c>
      <c r="D175" s="50" t="s">
        <v>8</v>
      </c>
      <c r="E175" s="50" t="s">
        <v>9</v>
      </c>
      <c r="F175" s="51" t="s">
        <v>10</v>
      </c>
    </row>
    <row r="176">
      <c r="A176" s="19"/>
      <c r="B176" s="20">
        <v>1.0</v>
      </c>
      <c r="C176" s="84" t="s">
        <v>17</v>
      </c>
      <c r="D176" s="23"/>
      <c r="E176" s="28"/>
      <c r="F176" s="54"/>
    </row>
    <row r="177">
      <c r="A177" s="19"/>
      <c r="B177" s="19"/>
      <c r="C177" s="19"/>
      <c r="D177" s="19"/>
      <c r="E177" s="28"/>
      <c r="F177" s="19"/>
    </row>
    <row r="178">
      <c r="A178" s="19"/>
      <c r="B178" s="19"/>
      <c r="C178" s="19"/>
      <c r="D178" s="19"/>
      <c r="E178" s="28"/>
      <c r="F178" s="19"/>
    </row>
    <row r="179">
      <c r="A179" s="19"/>
      <c r="B179" s="8"/>
      <c r="C179" s="8"/>
      <c r="D179" s="8"/>
      <c r="E179" s="29"/>
      <c r="F179" s="8"/>
    </row>
    <row r="180">
      <c r="A180" s="19"/>
      <c r="B180" s="20">
        <v>2.0</v>
      </c>
      <c r="C180" s="84" t="s">
        <v>26</v>
      </c>
      <c r="D180" s="23"/>
      <c r="E180" s="30"/>
      <c r="F180" s="26"/>
    </row>
    <row r="181">
      <c r="A181" s="19"/>
      <c r="B181" s="19"/>
      <c r="C181" s="19"/>
      <c r="D181" s="19"/>
      <c r="E181" s="28"/>
      <c r="F181" s="19"/>
    </row>
    <row r="182">
      <c r="A182" s="19"/>
      <c r="B182" s="19"/>
      <c r="C182" s="19"/>
      <c r="D182" s="19"/>
      <c r="E182" s="28"/>
      <c r="F182" s="19"/>
    </row>
    <row r="183">
      <c r="A183" s="19"/>
      <c r="B183" s="8"/>
      <c r="C183" s="8"/>
      <c r="D183" s="8"/>
      <c r="E183" s="29"/>
      <c r="F183" s="8"/>
    </row>
    <row r="184">
      <c r="A184" s="19"/>
      <c r="B184" s="20">
        <v>3.0</v>
      </c>
      <c r="C184" s="84" t="s">
        <v>64</v>
      </c>
      <c r="D184" s="23"/>
      <c r="E184" s="32"/>
      <c r="F184" s="33"/>
    </row>
    <row r="185">
      <c r="A185" s="19"/>
      <c r="B185" s="19"/>
      <c r="C185" s="19"/>
      <c r="D185" s="19"/>
      <c r="E185" s="34"/>
      <c r="F185" s="19"/>
    </row>
    <row r="186">
      <c r="A186" s="19"/>
      <c r="B186" s="19"/>
      <c r="C186" s="19"/>
      <c r="D186" s="19"/>
      <c r="E186" s="34"/>
      <c r="F186" s="19"/>
    </row>
    <row r="187">
      <c r="A187" s="19"/>
      <c r="B187" s="8"/>
      <c r="C187" s="8"/>
      <c r="D187" s="8"/>
      <c r="E187" s="35"/>
      <c r="F187" s="8"/>
    </row>
    <row r="188">
      <c r="A188" s="19"/>
      <c r="B188" s="20">
        <v>4.0</v>
      </c>
      <c r="C188" s="84" t="s">
        <v>70</v>
      </c>
      <c r="D188" s="23"/>
      <c r="E188" s="32"/>
      <c r="F188" s="26"/>
    </row>
    <row r="189">
      <c r="A189" s="19"/>
      <c r="B189" s="19"/>
      <c r="C189" s="19"/>
      <c r="D189" s="19"/>
      <c r="E189" s="37"/>
      <c r="F189" s="19"/>
    </row>
    <row r="190">
      <c r="A190" s="19"/>
      <c r="B190" s="19"/>
      <c r="C190" s="19"/>
      <c r="D190" s="19"/>
      <c r="E190" s="34"/>
      <c r="F190" s="19"/>
    </row>
    <row r="191">
      <c r="A191" s="19"/>
      <c r="B191" s="8"/>
      <c r="C191" s="8"/>
      <c r="D191" s="8"/>
      <c r="E191" s="35"/>
      <c r="F191" s="8"/>
    </row>
    <row r="192">
      <c r="A192" s="19"/>
      <c r="B192" s="20">
        <v>5.0</v>
      </c>
      <c r="C192" s="53"/>
      <c r="D192" s="23"/>
      <c r="E192" s="32"/>
      <c r="F192" s="26"/>
    </row>
    <row r="193">
      <c r="A193" s="19"/>
      <c r="B193" s="19"/>
      <c r="C193" s="19"/>
      <c r="D193" s="19"/>
      <c r="E193" s="34"/>
      <c r="F193" s="19"/>
    </row>
    <row r="194">
      <c r="A194" s="19"/>
      <c r="B194" s="19"/>
      <c r="C194" s="19"/>
      <c r="D194" s="19"/>
      <c r="E194" s="34"/>
      <c r="F194" s="19"/>
    </row>
    <row r="195">
      <c r="A195" s="19"/>
      <c r="B195" s="8"/>
      <c r="C195" s="8"/>
      <c r="D195" s="8"/>
      <c r="E195" s="35"/>
      <c r="F195" s="8"/>
    </row>
    <row r="196">
      <c r="A196" s="19"/>
      <c r="B196" s="20">
        <v>6.0</v>
      </c>
      <c r="C196" s="57"/>
      <c r="D196" s="40"/>
      <c r="E196" s="41"/>
      <c r="F196" s="33"/>
    </row>
    <row r="197">
      <c r="A197" s="19"/>
      <c r="B197" s="19"/>
      <c r="C197" s="19"/>
      <c r="D197" s="19"/>
      <c r="E197" s="34"/>
      <c r="F197" s="19"/>
    </row>
    <row r="198">
      <c r="A198" s="19"/>
      <c r="B198" s="19"/>
      <c r="C198" s="19"/>
      <c r="D198" s="19"/>
      <c r="E198" s="34"/>
      <c r="F198" s="19"/>
    </row>
    <row r="199">
      <c r="A199" s="19"/>
      <c r="B199" s="8"/>
      <c r="C199" s="8"/>
      <c r="D199" s="8"/>
      <c r="E199" s="35"/>
      <c r="F199" s="8"/>
    </row>
    <row r="200">
      <c r="A200" s="19"/>
      <c r="B200" s="20">
        <v>7.0</v>
      </c>
      <c r="C200" s="57"/>
      <c r="D200" s="40"/>
      <c r="E200" s="41"/>
      <c r="F200" s="33"/>
    </row>
    <row r="201">
      <c r="A201" s="19"/>
      <c r="B201" s="19"/>
      <c r="C201" s="19"/>
      <c r="D201" s="19"/>
      <c r="E201" s="34"/>
      <c r="F201" s="19"/>
    </row>
    <row r="202">
      <c r="A202" s="19"/>
      <c r="B202" s="19"/>
      <c r="C202" s="19"/>
      <c r="D202" s="19"/>
      <c r="E202" s="34"/>
      <c r="F202" s="19"/>
    </row>
    <row r="203">
      <c r="A203" s="19"/>
      <c r="B203" s="8"/>
      <c r="C203" s="8"/>
      <c r="D203" s="8"/>
      <c r="E203" s="35"/>
      <c r="F203" s="8"/>
    </row>
    <row r="204">
      <c r="A204" s="19"/>
      <c r="B204" s="20">
        <v>8.0</v>
      </c>
      <c r="C204" s="57"/>
      <c r="D204" s="40"/>
      <c r="E204" s="41"/>
      <c r="F204" s="33"/>
    </row>
    <row r="205">
      <c r="A205" s="19"/>
      <c r="B205" s="19"/>
      <c r="C205" s="19"/>
      <c r="D205" s="19"/>
      <c r="E205" s="34"/>
      <c r="F205" s="19"/>
    </row>
    <row r="206">
      <c r="A206" s="19"/>
      <c r="B206" s="19"/>
      <c r="C206" s="19"/>
      <c r="D206" s="19"/>
      <c r="E206" s="34"/>
      <c r="F206" s="19"/>
    </row>
    <row r="207">
      <c r="A207" s="8"/>
      <c r="B207" s="8"/>
      <c r="C207" s="8"/>
      <c r="D207" s="8"/>
      <c r="E207" s="35"/>
      <c r="F207" s="8"/>
    </row>
    <row r="211">
      <c r="A211" s="2" t="s">
        <v>112</v>
      </c>
    </row>
    <row r="213">
      <c r="A213" s="1" t="s">
        <v>0</v>
      </c>
      <c r="B213" s="4" t="s">
        <v>3</v>
      </c>
      <c r="C213" s="5" t="s">
        <v>152</v>
      </c>
      <c r="D213" s="6"/>
      <c r="E213" s="6"/>
      <c r="F213" s="7"/>
    </row>
    <row r="214">
      <c r="A214" s="8"/>
      <c r="B214" s="8"/>
      <c r="C214" s="9"/>
      <c r="D214" s="10"/>
      <c r="E214" s="10"/>
      <c r="F214" s="11"/>
    </row>
    <row r="215">
      <c r="A215" s="12" t="s">
        <v>6</v>
      </c>
      <c r="B215" s="13"/>
      <c r="C215" s="14" t="s">
        <v>7</v>
      </c>
      <c r="D215" s="16" t="s">
        <v>8</v>
      </c>
      <c r="E215" s="17" t="s">
        <v>9</v>
      </c>
      <c r="F215" s="18" t="s">
        <v>10</v>
      </c>
    </row>
    <row r="216">
      <c r="A216" s="19"/>
      <c r="B216" s="20">
        <v>1.0</v>
      </c>
      <c r="C216" s="22" t="s">
        <v>154</v>
      </c>
      <c r="D216" s="23"/>
      <c r="E216" s="25"/>
      <c r="F216" s="26"/>
    </row>
    <row r="217">
      <c r="A217" s="19"/>
      <c r="B217" s="19"/>
      <c r="C217" s="19"/>
      <c r="D217" s="19"/>
      <c r="E217" s="28"/>
      <c r="F217" s="19"/>
    </row>
    <row r="218">
      <c r="A218" s="19"/>
      <c r="B218" s="19"/>
      <c r="C218" s="19"/>
      <c r="D218" s="19"/>
      <c r="E218" s="28"/>
      <c r="F218" s="19"/>
    </row>
    <row r="219">
      <c r="A219" s="19"/>
      <c r="B219" s="8"/>
      <c r="C219" s="8"/>
      <c r="D219" s="8"/>
      <c r="E219" s="29"/>
      <c r="F219" s="8"/>
    </row>
    <row r="220">
      <c r="A220" s="19"/>
      <c r="B220" s="20">
        <v>1.0</v>
      </c>
      <c r="C220" s="22" t="s">
        <v>157</v>
      </c>
      <c r="D220" s="23" t="s">
        <v>202</v>
      </c>
      <c r="E220" s="31" t="s">
        <v>323</v>
      </c>
      <c r="F220" s="26" t="s">
        <v>324</v>
      </c>
    </row>
    <row r="221">
      <c r="A221" s="19"/>
      <c r="B221" s="19"/>
      <c r="C221" s="19"/>
      <c r="D221" s="19"/>
      <c r="E221" s="28"/>
      <c r="F221" s="19"/>
    </row>
    <row r="222">
      <c r="A222" s="19"/>
      <c r="B222" s="19"/>
      <c r="C222" s="19"/>
      <c r="D222" s="19"/>
      <c r="E222" s="28"/>
      <c r="F222" s="19"/>
    </row>
    <row r="223">
      <c r="A223" s="19"/>
      <c r="B223" s="8"/>
      <c r="C223" s="8"/>
      <c r="D223" s="8"/>
      <c r="E223" s="29"/>
      <c r="F223" s="8"/>
    </row>
    <row r="224">
      <c r="A224" s="19"/>
      <c r="B224" s="20">
        <v>2.0</v>
      </c>
      <c r="C224" s="22" t="s">
        <v>11</v>
      </c>
      <c r="D224" s="23" t="s">
        <v>241</v>
      </c>
      <c r="E224" s="36" t="s">
        <v>325</v>
      </c>
      <c r="F224" s="26"/>
    </row>
    <row r="225">
      <c r="A225" s="19"/>
      <c r="B225" s="19"/>
      <c r="C225" s="19"/>
      <c r="D225" s="19"/>
      <c r="E225" s="34"/>
      <c r="F225" s="19"/>
    </row>
    <row r="226">
      <c r="A226" s="19"/>
      <c r="B226" s="19"/>
      <c r="C226" s="19"/>
      <c r="D226" s="19"/>
      <c r="E226" s="34"/>
      <c r="F226" s="19"/>
    </row>
    <row r="227">
      <c r="A227" s="19"/>
      <c r="B227" s="8"/>
      <c r="C227" s="8"/>
      <c r="D227" s="8"/>
      <c r="E227" s="35"/>
      <c r="F227" s="8"/>
    </row>
    <row r="228">
      <c r="A228" s="19"/>
      <c r="B228" s="20">
        <v>3.0</v>
      </c>
      <c r="C228" s="22" t="s">
        <v>23</v>
      </c>
      <c r="D228" s="23" t="s">
        <v>207</v>
      </c>
      <c r="E228" s="36" t="s">
        <v>326</v>
      </c>
      <c r="F228" s="26" t="s">
        <v>327</v>
      </c>
    </row>
    <row r="229">
      <c r="A229" s="19"/>
      <c r="B229" s="19"/>
      <c r="C229" s="19"/>
      <c r="D229" s="19"/>
      <c r="E229" s="37"/>
      <c r="F229" s="19"/>
    </row>
    <row r="230">
      <c r="A230" s="19"/>
      <c r="B230" s="19"/>
      <c r="C230" s="19"/>
      <c r="D230" s="19"/>
      <c r="E230" s="34"/>
      <c r="F230" s="19"/>
    </row>
    <row r="231">
      <c r="A231" s="19"/>
      <c r="B231" s="8"/>
      <c r="C231" s="8"/>
      <c r="D231" s="8"/>
      <c r="E231" s="35"/>
      <c r="F231" s="8"/>
    </row>
    <row r="232">
      <c r="A232" s="19"/>
      <c r="B232" s="20">
        <v>4.0</v>
      </c>
      <c r="C232" s="22" t="s">
        <v>26</v>
      </c>
      <c r="D232" s="23" t="s">
        <v>328</v>
      </c>
      <c r="E232" s="36" t="s">
        <v>330</v>
      </c>
      <c r="F232" s="26"/>
    </row>
    <row r="233">
      <c r="A233" s="19"/>
      <c r="B233" s="19"/>
      <c r="C233" s="19"/>
      <c r="D233" s="19"/>
      <c r="E233" s="34"/>
      <c r="F233" s="19"/>
    </row>
    <row r="234">
      <c r="A234" s="19"/>
      <c r="B234" s="19"/>
      <c r="C234" s="19"/>
      <c r="D234" s="19"/>
      <c r="E234" s="34"/>
      <c r="F234" s="19"/>
    </row>
    <row r="235">
      <c r="A235" s="19"/>
      <c r="B235" s="8"/>
      <c r="C235" s="8"/>
      <c r="D235" s="8"/>
      <c r="E235" s="35"/>
      <c r="F235" s="8"/>
    </row>
    <row r="236">
      <c r="A236" s="19"/>
      <c r="B236" s="20">
        <v>5.0</v>
      </c>
      <c r="C236" s="39"/>
      <c r="D236" s="40"/>
      <c r="E236" s="41"/>
      <c r="F236" s="33"/>
    </row>
    <row r="237">
      <c r="A237" s="19"/>
      <c r="B237" s="19"/>
      <c r="C237" s="19"/>
      <c r="D237" s="19"/>
      <c r="E237" s="34"/>
      <c r="F237" s="19"/>
    </row>
    <row r="238">
      <c r="A238" s="19"/>
      <c r="B238" s="19"/>
      <c r="C238" s="19"/>
      <c r="D238" s="19"/>
      <c r="E238" s="34"/>
      <c r="F238" s="19"/>
    </row>
    <row r="239">
      <c r="A239" s="19"/>
      <c r="B239" s="8"/>
      <c r="C239" s="8"/>
      <c r="D239" s="8"/>
      <c r="E239" s="35"/>
      <c r="F239" s="8"/>
    </row>
    <row r="240">
      <c r="A240" s="19"/>
      <c r="B240" s="20">
        <v>6.0</v>
      </c>
      <c r="C240" s="39"/>
      <c r="D240" s="40"/>
      <c r="E240" s="41"/>
      <c r="F240" s="33"/>
    </row>
    <row r="241">
      <c r="A241" s="19"/>
      <c r="B241" s="19"/>
      <c r="C241" s="19"/>
      <c r="D241" s="19"/>
      <c r="E241" s="34"/>
      <c r="F241" s="19"/>
    </row>
    <row r="242">
      <c r="A242" s="19"/>
      <c r="B242" s="19"/>
      <c r="C242" s="19"/>
      <c r="D242" s="19"/>
      <c r="E242" s="34"/>
      <c r="F242" s="19"/>
    </row>
    <row r="243">
      <c r="A243" s="19"/>
      <c r="B243" s="8"/>
      <c r="C243" s="8"/>
      <c r="D243" s="8"/>
      <c r="E243" s="35"/>
      <c r="F243" s="8"/>
    </row>
    <row r="244">
      <c r="A244" s="19"/>
      <c r="B244" s="20">
        <v>7.0</v>
      </c>
      <c r="C244" s="39"/>
      <c r="D244" s="40"/>
      <c r="E244" s="41"/>
      <c r="F244" s="33"/>
    </row>
    <row r="245">
      <c r="A245" s="19"/>
      <c r="B245" s="19"/>
      <c r="C245" s="19"/>
      <c r="D245" s="19"/>
      <c r="E245" s="34"/>
      <c r="F245" s="19"/>
    </row>
    <row r="246">
      <c r="A246" s="19"/>
      <c r="B246" s="19"/>
      <c r="C246" s="19"/>
      <c r="D246" s="19"/>
      <c r="E246" s="34"/>
      <c r="F246" s="19"/>
    </row>
    <row r="247">
      <c r="A247" s="8"/>
      <c r="B247" s="8"/>
      <c r="C247" s="8"/>
      <c r="D247" s="8"/>
      <c r="E247" s="35"/>
      <c r="F247" s="8"/>
    </row>
    <row r="248">
      <c r="A248" s="43"/>
      <c r="B248" s="43"/>
      <c r="C248" s="44"/>
      <c r="D248" s="45"/>
      <c r="E248" s="46"/>
      <c r="F248" s="47"/>
    </row>
    <row r="249">
      <c r="A249" s="12" t="s">
        <v>33</v>
      </c>
      <c r="B249" s="13"/>
      <c r="C249" s="48" t="s">
        <v>7</v>
      </c>
      <c r="D249" s="50" t="s">
        <v>8</v>
      </c>
      <c r="E249" s="50" t="s">
        <v>9</v>
      </c>
      <c r="F249" s="51" t="s">
        <v>10</v>
      </c>
    </row>
    <row r="250">
      <c r="A250" s="19"/>
      <c r="B250" s="20">
        <v>1.0</v>
      </c>
      <c r="C250" s="84" t="s">
        <v>17</v>
      </c>
      <c r="D250" s="23" t="s">
        <v>333</v>
      </c>
      <c r="E250" s="55" t="s">
        <v>334</v>
      </c>
      <c r="F250" s="26" t="s">
        <v>335</v>
      </c>
    </row>
    <row r="251">
      <c r="A251" s="19"/>
      <c r="B251" s="19"/>
      <c r="C251" s="19"/>
      <c r="D251" s="19"/>
      <c r="E251" s="28"/>
      <c r="F251" s="19"/>
    </row>
    <row r="252">
      <c r="A252" s="19"/>
      <c r="B252" s="19"/>
      <c r="C252" s="19"/>
      <c r="D252" s="19"/>
      <c r="E252" s="28"/>
      <c r="F252" s="19"/>
    </row>
    <row r="253">
      <c r="A253" s="19"/>
      <c r="B253" s="8"/>
      <c r="C253" s="8"/>
      <c r="D253" s="8"/>
      <c r="E253" s="29"/>
      <c r="F253" s="8"/>
    </row>
    <row r="254">
      <c r="A254" s="19"/>
      <c r="B254" s="20">
        <v>2.0</v>
      </c>
      <c r="C254" s="84" t="s">
        <v>11</v>
      </c>
      <c r="D254" s="23" t="s">
        <v>336</v>
      </c>
      <c r="E254" s="31" t="s">
        <v>337</v>
      </c>
      <c r="F254" s="26" t="s">
        <v>338</v>
      </c>
    </row>
    <row r="255">
      <c r="A255" s="19"/>
      <c r="B255" s="19"/>
      <c r="C255" s="19"/>
      <c r="D255" s="19"/>
      <c r="E255" s="28"/>
      <c r="F255" s="19"/>
    </row>
    <row r="256">
      <c r="A256" s="19"/>
      <c r="B256" s="19"/>
      <c r="C256" s="19"/>
      <c r="D256" s="19"/>
      <c r="E256" s="28"/>
      <c r="F256" s="19"/>
    </row>
    <row r="257">
      <c r="A257" s="19"/>
      <c r="B257" s="8"/>
      <c r="C257" s="8"/>
      <c r="D257" s="8"/>
      <c r="E257" s="29"/>
      <c r="F257" s="8"/>
    </row>
    <row r="258">
      <c r="A258" s="19"/>
      <c r="B258" s="20">
        <v>3.0</v>
      </c>
      <c r="C258" s="84" t="s">
        <v>64</v>
      </c>
      <c r="D258" s="23" t="s">
        <v>339</v>
      </c>
      <c r="E258" s="36" t="s">
        <v>340</v>
      </c>
      <c r="F258" s="26" t="s">
        <v>343</v>
      </c>
    </row>
    <row r="259">
      <c r="A259" s="19"/>
      <c r="B259" s="19"/>
      <c r="C259" s="19"/>
      <c r="D259" s="19"/>
      <c r="E259" s="34"/>
      <c r="F259" s="19"/>
    </row>
    <row r="260">
      <c r="A260" s="19"/>
      <c r="B260" s="19"/>
      <c r="C260" s="19"/>
      <c r="D260" s="19"/>
      <c r="E260" s="34"/>
      <c r="F260" s="19"/>
    </row>
    <row r="261">
      <c r="A261" s="19"/>
      <c r="B261" s="8"/>
      <c r="C261" s="8"/>
      <c r="D261" s="8"/>
      <c r="E261" s="35"/>
      <c r="F261" s="8"/>
    </row>
    <row r="262">
      <c r="A262" s="19"/>
      <c r="B262" s="20">
        <v>4.0</v>
      </c>
      <c r="C262" s="84" t="s">
        <v>46</v>
      </c>
      <c r="D262" s="23" t="s">
        <v>345</v>
      </c>
      <c r="E262" s="32"/>
      <c r="F262" s="26" t="s">
        <v>346</v>
      </c>
    </row>
    <row r="263">
      <c r="A263" s="19"/>
      <c r="B263" s="19"/>
      <c r="C263" s="19"/>
      <c r="D263" s="19"/>
      <c r="E263" s="37"/>
      <c r="F263" s="19"/>
    </row>
    <row r="264">
      <c r="A264" s="19"/>
      <c r="B264" s="19"/>
      <c r="C264" s="19"/>
      <c r="D264" s="19"/>
      <c r="E264" s="34"/>
      <c r="F264" s="19"/>
    </row>
    <row r="265">
      <c r="A265" s="19"/>
      <c r="B265" s="8"/>
      <c r="C265" s="8"/>
      <c r="D265" s="8"/>
      <c r="E265" s="35"/>
      <c r="F265" s="8"/>
    </row>
    <row r="266">
      <c r="A266" s="19"/>
      <c r="B266" s="20">
        <v>5.0</v>
      </c>
      <c r="C266" s="84" t="s">
        <v>87</v>
      </c>
      <c r="D266" s="23" t="s">
        <v>347</v>
      </c>
      <c r="E266" s="36" t="s">
        <v>348</v>
      </c>
      <c r="F266" s="26" t="s">
        <v>349</v>
      </c>
    </row>
    <row r="267">
      <c r="A267" s="19"/>
      <c r="B267" s="19"/>
      <c r="C267" s="19"/>
      <c r="D267" s="19"/>
      <c r="E267" s="34"/>
      <c r="F267" s="19"/>
    </row>
    <row r="268">
      <c r="A268" s="19"/>
      <c r="B268" s="19"/>
      <c r="C268" s="19"/>
      <c r="D268" s="19"/>
      <c r="E268" s="34"/>
      <c r="F268" s="19"/>
    </row>
    <row r="269">
      <c r="A269" s="19"/>
      <c r="B269" s="8"/>
      <c r="C269" s="8"/>
      <c r="D269" s="8"/>
      <c r="E269" s="35"/>
      <c r="F269" s="8"/>
    </row>
    <row r="270">
      <c r="A270" s="19"/>
      <c r="B270" s="20">
        <v>6.0</v>
      </c>
      <c r="C270" s="57"/>
      <c r="D270" s="40"/>
      <c r="E270" s="41"/>
      <c r="F270" s="33"/>
    </row>
    <row r="271">
      <c r="A271" s="19"/>
      <c r="B271" s="19"/>
      <c r="C271" s="19"/>
      <c r="D271" s="19"/>
      <c r="E271" s="34"/>
      <c r="F271" s="19"/>
    </row>
    <row r="272">
      <c r="A272" s="19"/>
      <c r="B272" s="19"/>
      <c r="C272" s="19"/>
      <c r="D272" s="19"/>
      <c r="E272" s="34"/>
      <c r="F272" s="19"/>
    </row>
    <row r="273">
      <c r="A273" s="19"/>
      <c r="B273" s="8"/>
      <c r="C273" s="8"/>
      <c r="D273" s="8"/>
      <c r="E273" s="35"/>
      <c r="F273" s="8"/>
    </row>
    <row r="274">
      <c r="A274" s="19"/>
      <c r="B274" s="20">
        <v>7.0</v>
      </c>
      <c r="C274" s="57"/>
      <c r="D274" s="40"/>
      <c r="E274" s="41"/>
      <c r="F274" s="33"/>
    </row>
    <row r="275">
      <c r="A275" s="19"/>
      <c r="B275" s="19"/>
      <c r="C275" s="19"/>
      <c r="D275" s="19"/>
      <c r="E275" s="34"/>
      <c r="F275" s="19"/>
    </row>
    <row r="276">
      <c r="A276" s="19"/>
      <c r="B276" s="19"/>
      <c r="C276" s="19"/>
      <c r="D276" s="19"/>
      <c r="E276" s="34"/>
      <c r="F276" s="19"/>
    </row>
    <row r="277">
      <c r="A277" s="19"/>
      <c r="B277" s="8"/>
      <c r="C277" s="8"/>
      <c r="D277" s="8"/>
      <c r="E277" s="35"/>
      <c r="F277" s="8"/>
    </row>
    <row r="278">
      <c r="A278" s="19"/>
      <c r="B278" s="20">
        <v>8.0</v>
      </c>
      <c r="C278" s="57"/>
      <c r="D278" s="40"/>
      <c r="E278" s="41"/>
      <c r="F278" s="33"/>
    </row>
    <row r="279">
      <c r="A279" s="19"/>
      <c r="B279" s="19"/>
      <c r="C279" s="19"/>
      <c r="D279" s="19"/>
      <c r="E279" s="34"/>
      <c r="F279" s="19"/>
    </row>
    <row r="280">
      <c r="A280" s="19"/>
      <c r="B280" s="19"/>
      <c r="C280" s="19"/>
      <c r="D280" s="19"/>
      <c r="E280" s="34"/>
      <c r="F280" s="19"/>
    </row>
    <row r="281">
      <c r="A281" s="8"/>
      <c r="B281" s="8"/>
      <c r="C281" s="8"/>
      <c r="D281" s="8"/>
      <c r="E281" s="35"/>
      <c r="F281" s="8"/>
    </row>
    <row r="282">
      <c r="A282" s="43"/>
      <c r="B282" s="43"/>
      <c r="C282" s="44"/>
      <c r="D282" s="45"/>
      <c r="E282" s="46"/>
      <c r="F282" s="47"/>
    </row>
    <row r="283">
      <c r="A283" s="12" t="s">
        <v>55</v>
      </c>
      <c r="B283" s="13"/>
      <c r="C283" s="48" t="s">
        <v>7</v>
      </c>
      <c r="D283" s="50" t="s">
        <v>8</v>
      </c>
      <c r="E283" s="50" t="s">
        <v>9</v>
      </c>
      <c r="F283" s="51" t="s">
        <v>10</v>
      </c>
    </row>
    <row r="284">
      <c r="A284" s="19"/>
      <c r="B284" s="20">
        <v>1.0</v>
      </c>
      <c r="C284" s="84" t="s">
        <v>23</v>
      </c>
      <c r="D284" s="23" t="s">
        <v>207</v>
      </c>
      <c r="E284" s="55" t="s">
        <v>350</v>
      </c>
      <c r="F284" s="26" t="s">
        <v>351</v>
      </c>
    </row>
    <row r="285">
      <c r="A285" s="19"/>
      <c r="B285" s="19"/>
      <c r="C285" s="19"/>
      <c r="D285" s="19"/>
      <c r="E285" s="28"/>
      <c r="F285" s="19"/>
    </row>
    <row r="286">
      <c r="A286" s="19"/>
      <c r="B286" s="19"/>
      <c r="C286" s="19"/>
      <c r="D286" s="19"/>
      <c r="E286" s="28"/>
      <c r="F286" s="19"/>
    </row>
    <row r="287">
      <c r="A287" s="19"/>
      <c r="B287" s="8"/>
      <c r="C287" s="8"/>
      <c r="D287" s="8"/>
      <c r="E287" s="29"/>
      <c r="F287" s="8"/>
    </row>
    <row r="288">
      <c r="A288" s="19"/>
      <c r="B288" s="20">
        <v>2.0</v>
      </c>
      <c r="C288" s="84" t="s">
        <v>26</v>
      </c>
      <c r="D288" s="23"/>
      <c r="E288" s="30"/>
      <c r="F288" s="26"/>
    </row>
    <row r="289">
      <c r="A289" s="19"/>
      <c r="B289" s="19"/>
      <c r="C289" s="19"/>
      <c r="D289" s="19"/>
      <c r="E289" s="28"/>
      <c r="F289" s="19"/>
    </row>
    <row r="290">
      <c r="A290" s="19"/>
      <c r="B290" s="19"/>
      <c r="C290" s="19"/>
      <c r="D290" s="19"/>
      <c r="E290" s="28"/>
      <c r="F290" s="19"/>
    </row>
    <row r="291">
      <c r="A291" s="19"/>
      <c r="B291" s="8"/>
      <c r="C291" s="8"/>
      <c r="D291" s="8"/>
      <c r="E291" s="29"/>
      <c r="F291" s="8"/>
    </row>
    <row r="292">
      <c r="A292" s="19"/>
      <c r="B292" s="20">
        <v>3.0</v>
      </c>
      <c r="C292" s="84" t="s">
        <v>11</v>
      </c>
      <c r="D292" s="23"/>
      <c r="E292" s="32"/>
      <c r="F292" s="33"/>
    </row>
    <row r="293">
      <c r="A293" s="19"/>
      <c r="B293" s="19"/>
      <c r="C293" s="19"/>
      <c r="D293" s="19"/>
      <c r="E293" s="34"/>
      <c r="F293" s="19"/>
    </row>
    <row r="294">
      <c r="A294" s="19"/>
      <c r="B294" s="19"/>
      <c r="C294" s="19"/>
      <c r="D294" s="19"/>
      <c r="E294" s="34"/>
      <c r="F294" s="19"/>
    </row>
    <row r="295">
      <c r="A295" s="19"/>
      <c r="B295" s="8"/>
      <c r="C295" s="8"/>
      <c r="D295" s="8"/>
      <c r="E295" s="35"/>
      <c r="F295" s="8"/>
    </row>
    <row r="296">
      <c r="A296" s="19"/>
      <c r="B296" s="20">
        <v>4.0</v>
      </c>
      <c r="C296" s="84" t="s">
        <v>17</v>
      </c>
      <c r="D296" s="23"/>
      <c r="E296" s="32"/>
      <c r="F296" s="26"/>
    </row>
    <row r="297">
      <c r="A297" s="19"/>
      <c r="B297" s="19"/>
      <c r="C297" s="19"/>
      <c r="D297" s="19"/>
      <c r="E297" s="37"/>
      <c r="F297" s="19"/>
    </row>
    <row r="298">
      <c r="A298" s="19"/>
      <c r="B298" s="19"/>
      <c r="C298" s="19"/>
      <c r="D298" s="19"/>
      <c r="E298" s="34"/>
      <c r="F298" s="19"/>
    </row>
    <row r="299">
      <c r="A299" s="19"/>
      <c r="B299" s="8"/>
      <c r="C299" s="8"/>
      <c r="D299" s="8"/>
      <c r="E299" s="35"/>
      <c r="F299" s="8"/>
    </row>
    <row r="300">
      <c r="A300" s="19"/>
      <c r="B300" s="20">
        <v>5.0</v>
      </c>
      <c r="C300" s="53"/>
      <c r="D300" s="23"/>
      <c r="E300" s="32"/>
      <c r="F300" s="26"/>
    </row>
    <row r="301">
      <c r="A301" s="19"/>
      <c r="B301" s="19"/>
      <c r="C301" s="19"/>
      <c r="D301" s="19"/>
      <c r="E301" s="34"/>
      <c r="F301" s="19"/>
    </row>
    <row r="302">
      <c r="A302" s="19"/>
      <c r="B302" s="19"/>
      <c r="C302" s="19"/>
      <c r="D302" s="19"/>
      <c r="E302" s="34"/>
      <c r="F302" s="19"/>
    </row>
    <row r="303">
      <c r="A303" s="19"/>
      <c r="B303" s="8"/>
      <c r="C303" s="8"/>
      <c r="D303" s="8"/>
      <c r="E303" s="35"/>
      <c r="F303" s="8"/>
    </row>
    <row r="304">
      <c r="A304" s="19"/>
      <c r="B304" s="20">
        <v>6.0</v>
      </c>
      <c r="C304" s="57"/>
      <c r="D304" s="40"/>
      <c r="E304" s="41"/>
      <c r="F304" s="33"/>
    </row>
    <row r="305">
      <c r="A305" s="19"/>
      <c r="B305" s="19"/>
      <c r="C305" s="19"/>
      <c r="D305" s="19"/>
      <c r="E305" s="34"/>
      <c r="F305" s="19"/>
    </row>
    <row r="306">
      <c r="A306" s="19"/>
      <c r="B306" s="19"/>
      <c r="C306" s="19"/>
      <c r="D306" s="19"/>
      <c r="E306" s="34"/>
      <c r="F306" s="19"/>
    </row>
    <row r="307">
      <c r="A307" s="19"/>
      <c r="B307" s="8"/>
      <c r="C307" s="8"/>
      <c r="D307" s="8"/>
      <c r="E307" s="35"/>
      <c r="F307" s="8"/>
    </row>
    <row r="308">
      <c r="A308" s="19"/>
      <c r="B308" s="20">
        <v>7.0</v>
      </c>
      <c r="C308" s="57"/>
      <c r="D308" s="40"/>
      <c r="E308" s="41"/>
      <c r="F308" s="33"/>
    </row>
    <row r="309">
      <c r="A309" s="19"/>
      <c r="B309" s="19"/>
      <c r="C309" s="19"/>
      <c r="D309" s="19"/>
      <c r="E309" s="34"/>
      <c r="F309" s="19"/>
    </row>
    <row r="310">
      <c r="A310" s="19"/>
      <c r="B310" s="19"/>
      <c r="C310" s="19"/>
      <c r="D310" s="19"/>
      <c r="E310" s="34"/>
      <c r="F310" s="19"/>
    </row>
    <row r="311">
      <c r="A311" s="19"/>
      <c r="B311" s="8"/>
      <c r="C311" s="8"/>
      <c r="D311" s="8"/>
      <c r="E311" s="35"/>
      <c r="F311" s="8"/>
    </row>
    <row r="312">
      <c r="A312" s="19"/>
      <c r="B312" s="20">
        <v>8.0</v>
      </c>
      <c r="C312" s="57"/>
      <c r="D312" s="40"/>
      <c r="E312" s="41"/>
      <c r="F312" s="33"/>
    </row>
    <row r="313">
      <c r="A313" s="19"/>
      <c r="B313" s="19"/>
      <c r="C313" s="19"/>
      <c r="D313" s="19"/>
      <c r="E313" s="34"/>
      <c r="F313" s="19"/>
    </row>
    <row r="314">
      <c r="A314" s="19"/>
      <c r="B314" s="19"/>
      <c r="C314" s="19"/>
      <c r="D314" s="19"/>
      <c r="E314" s="34"/>
      <c r="F314" s="19"/>
    </row>
    <row r="315">
      <c r="A315" s="8"/>
      <c r="B315" s="8"/>
      <c r="C315" s="8"/>
      <c r="D315" s="8"/>
      <c r="E315" s="35"/>
      <c r="F315" s="8"/>
    </row>
    <row r="316">
      <c r="A316" s="43"/>
      <c r="B316" s="43"/>
      <c r="C316" s="44"/>
      <c r="D316" s="45"/>
      <c r="E316" s="46"/>
      <c r="F316" s="47"/>
    </row>
    <row r="317">
      <c r="A317" s="12" t="s">
        <v>77</v>
      </c>
      <c r="B317" s="13"/>
      <c r="C317" s="48" t="s">
        <v>7</v>
      </c>
      <c r="D317" s="50" t="s">
        <v>8</v>
      </c>
      <c r="E317" s="50" t="s">
        <v>9</v>
      </c>
      <c r="F317" s="51" t="s">
        <v>10</v>
      </c>
    </row>
    <row r="318">
      <c r="A318" s="19"/>
      <c r="B318" s="20">
        <v>1.0</v>
      </c>
      <c r="C318" s="84" t="s">
        <v>11</v>
      </c>
      <c r="D318" s="23"/>
      <c r="E318" s="28"/>
      <c r="F318" s="54"/>
    </row>
    <row r="319">
      <c r="A319" s="19"/>
      <c r="B319" s="19"/>
      <c r="C319" s="19"/>
      <c r="D319" s="19"/>
      <c r="E319" s="28"/>
      <c r="F319" s="19"/>
    </row>
    <row r="320">
      <c r="A320" s="19"/>
      <c r="B320" s="19"/>
      <c r="C320" s="19"/>
      <c r="D320" s="19"/>
      <c r="E320" s="28"/>
      <c r="F320" s="19"/>
    </row>
    <row r="321">
      <c r="A321" s="19"/>
      <c r="B321" s="8"/>
      <c r="C321" s="8"/>
      <c r="D321" s="8"/>
      <c r="E321" s="29"/>
      <c r="F321" s="8"/>
    </row>
    <row r="322">
      <c r="A322" s="19"/>
      <c r="B322" s="20">
        <v>2.0</v>
      </c>
      <c r="C322" s="84" t="s">
        <v>17</v>
      </c>
      <c r="D322" s="23"/>
      <c r="E322" s="30"/>
      <c r="F322" s="26"/>
    </row>
    <row r="323">
      <c r="A323" s="19"/>
      <c r="B323" s="19"/>
      <c r="C323" s="19"/>
      <c r="D323" s="19"/>
      <c r="E323" s="28"/>
      <c r="F323" s="19"/>
    </row>
    <row r="324">
      <c r="A324" s="19"/>
      <c r="B324" s="19"/>
      <c r="C324" s="19"/>
      <c r="D324" s="19"/>
      <c r="E324" s="28"/>
      <c r="F324" s="19"/>
    </row>
    <row r="325">
      <c r="A325" s="19"/>
      <c r="B325" s="8"/>
      <c r="C325" s="8"/>
      <c r="D325" s="8"/>
      <c r="E325" s="29"/>
      <c r="F325" s="8"/>
    </row>
    <row r="326">
      <c r="A326" s="19"/>
      <c r="B326" s="20">
        <v>3.0</v>
      </c>
      <c r="C326" s="84" t="s">
        <v>26</v>
      </c>
      <c r="D326" s="23"/>
      <c r="E326" s="32"/>
      <c r="F326" s="33"/>
    </row>
    <row r="327">
      <c r="A327" s="19"/>
      <c r="B327" s="19"/>
      <c r="C327" s="19"/>
      <c r="D327" s="19"/>
      <c r="E327" s="34"/>
      <c r="F327" s="19"/>
    </row>
    <row r="328">
      <c r="A328" s="19"/>
      <c r="B328" s="19"/>
      <c r="C328" s="19"/>
      <c r="D328" s="19"/>
      <c r="E328" s="34"/>
      <c r="F328" s="19"/>
    </row>
    <row r="329">
      <c r="A329" s="19"/>
      <c r="B329" s="8"/>
      <c r="C329" s="8"/>
      <c r="D329" s="8"/>
      <c r="E329" s="35"/>
      <c r="F329" s="8"/>
    </row>
    <row r="330">
      <c r="A330" s="19"/>
      <c r="B330" s="20">
        <v>4.0</v>
      </c>
      <c r="C330" s="84" t="s">
        <v>44</v>
      </c>
      <c r="D330" s="23"/>
      <c r="E330" s="32"/>
      <c r="F330" s="26"/>
    </row>
    <row r="331">
      <c r="A331" s="19"/>
      <c r="B331" s="19"/>
      <c r="C331" s="19"/>
      <c r="D331" s="19"/>
      <c r="E331" s="37"/>
      <c r="F331" s="19"/>
    </row>
    <row r="332">
      <c r="A332" s="19"/>
      <c r="B332" s="19"/>
      <c r="C332" s="19"/>
      <c r="D332" s="19"/>
      <c r="E332" s="34"/>
      <c r="F332" s="19"/>
    </row>
    <row r="333">
      <c r="A333" s="19"/>
      <c r="B333" s="8"/>
      <c r="C333" s="8"/>
      <c r="D333" s="8"/>
      <c r="E333" s="35"/>
      <c r="F333" s="8"/>
    </row>
    <row r="334">
      <c r="A334" s="19"/>
      <c r="B334" s="20">
        <v>5.0</v>
      </c>
      <c r="C334" s="84" t="s">
        <v>46</v>
      </c>
      <c r="D334" s="23"/>
      <c r="E334" s="32"/>
      <c r="F334" s="26"/>
    </row>
    <row r="335">
      <c r="A335" s="19"/>
      <c r="B335" s="19"/>
      <c r="C335" s="19"/>
      <c r="D335" s="19"/>
      <c r="E335" s="34"/>
      <c r="F335" s="19"/>
    </row>
    <row r="336">
      <c r="A336" s="19"/>
      <c r="B336" s="19"/>
      <c r="C336" s="19"/>
      <c r="D336" s="19"/>
      <c r="E336" s="34"/>
      <c r="F336" s="19"/>
    </row>
    <row r="337">
      <c r="A337" s="19"/>
      <c r="B337" s="8"/>
      <c r="C337" s="8"/>
      <c r="D337" s="8"/>
      <c r="E337" s="35"/>
      <c r="F337" s="8"/>
    </row>
    <row r="338">
      <c r="A338" s="19"/>
      <c r="B338" s="20">
        <v>6.0</v>
      </c>
      <c r="C338" s="57"/>
      <c r="D338" s="40"/>
      <c r="E338" s="41"/>
      <c r="F338" s="33"/>
    </row>
    <row r="339">
      <c r="A339" s="19"/>
      <c r="B339" s="19"/>
      <c r="C339" s="19"/>
      <c r="D339" s="19"/>
      <c r="E339" s="34"/>
      <c r="F339" s="19"/>
    </row>
    <row r="340">
      <c r="A340" s="19"/>
      <c r="B340" s="19"/>
      <c r="C340" s="19"/>
      <c r="D340" s="19"/>
      <c r="E340" s="34"/>
      <c r="F340" s="19"/>
    </row>
    <row r="341">
      <c r="A341" s="19"/>
      <c r="B341" s="8"/>
      <c r="C341" s="8"/>
      <c r="D341" s="8"/>
      <c r="E341" s="35"/>
      <c r="F341" s="8"/>
    </row>
    <row r="342">
      <c r="A342" s="19"/>
      <c r="B342" s="20">
        <v>7.0</v>
      </c>
      <c r="C342" s="57"/>
      <c r="D342" s="40"/>
      <c r="E342" s="41"/>
      <c r="F342" s="33"/>
    </row>
    <row r="343">
      <c r="A343" s="19"/>
      <c r="B343" s="19"/>
      <c r="C343" s="19"/>
      <c r="D343" s="19"/>
      <c r="E343" s="34"/>
      <c r="F343" s="19"/>
    </row>
    <row r="344">
      <c r="A344" s="19"/>
      <c r="B344" s="19"/>
      <c r="C344" s="19"/>
      <c r="D344" s="19"/>
      <c r="E344" s="34"/>
      <c r="F344" s="19"/>
    </row>
    <row r="345">
      <c r="A345" s="19"/>
      <c r="B345" s="8"/>
      <c r="C345" s="8"/>
      <c r="D345" s="8"/>
      <c r="E345" s="35"/>
      <c r="F345" s="8"/>
    </row>
    <row r="346">
      <c r="A346" s="19"/>
      <c r="B346" s="20">
        <v>8.0</v>
      </c>
      <c r="C346" s="57"/>
      <c r="D346" s="40"/>
      <c r="E346" s="41"/>
      <c r="F346" s="33"/>
    </row>
    <row r="347">
      <c r="A347" s="19"/>
      <c r="B347" s="19"/>
      <c r="C347" s="19"/>
      <c r="D347" s="19"/>
      <c r="E347" s="34"/>
      <c r="F347" s="19"/>
    </row>
    <row r="348">
      <c r="A348" s="19"/>
      <c r="B348" s="19"/>
      <c r="C348" s="19"/>
      <c r="D348" s="19"/>
      <c r="E348" s="34"/>
      <c r="F348" s="19"/>
    </row>
    <row r="349">
      <c r="A349" s="8"/>
      <c r="B349" s="8"/>
      <c r="C349" s="8"/>
      <c r="D349" s="8"/>
      <c r="E349" s="35"/>
      <c r="F349" s="8"/>
    </row>
    <row r="350">
      <c r="A350" s="43"/>
      <c r="B350" s="43"/>
      <c r="C350" s="44"/>
      <c r="D350" s="45"/>
      <c r="E350" s="46"/>
      <c r="F350" s="47"/>
    </row>
    <row r="351">
      <c r="A351" s="12" t="s">
        <v>95</v>
      </c>
      <c r="B351" s="13"/>
      <c r="C351" s="48" t="s">
        <v>7</v>
      </c>
      <c r="D351" s="50" t="s">
        <v>8</v>
      </c>
      <c r="E351" s="50" t="s">
        <v>9</v>
      </c>
      <c r="F351" s="51" t="s">
        <v>10</v>
      </c>
    </row>
    <row r="352">
      <c r="A352" s="19"/>
      <c r="B352" s="20">
        <v>1.0</v>
      </c>
      <c r="C352" s="84" t="s">
        <v>11</v>
      </c>
      <c r="D352" s="23"/>
      <c r="E352" s="28"/>
      <c r="F352" s="54"/>
    </row>
    <row r="353">
      <c r="A353" s="19"/>
      <c r="B353" s="19"/>
      <c r="C353" s="19"/>
      <c r="D353" s="19"/>
      <c r="E353" s="28"/>
      <c r="F353" s="19"/>
    </row>
    <row r="354">
      <c r="A354" s="19"/>
      <c r="B354" s="19"/>
      <c r="C354" s="19"/>
      <c r="D354" s="19"/>
      <c r="E354" s="28"/>
      <c r="F354" s="19"/>
    </row>
    <row r="355">
      <c r="A355" s="19"/>
      <c r="B355" s="8"/>
      <c r="C355" s="8"/>
      <c r="D355" s="8"/>
      <c r="E355" s="29"/>
      <c r="F355" s="8"/>
    </row>
    <row r="356">
      <c r="A356" s="19"/>
      <c r="B356" s="20">
        <v>2.0</v>
      </c>
      <c r="C356" s="84" t="s">
        <v>23</v>
      </c>
      <c r="D356" s="23" t="s">
        <v>358</v>
      </c>
      <c r="E356" s="31" t="s">
        <v>359</v>
      </c>
      <c r="F356" s="26" t="s">
        <v>360</v>
      </c>
    </row>
    <row r="357">
      <c r="A357" s="19"/>
      <c r="B357" s="19"/>
      <c r="C357" s="19"/>
      <c r="D357" s="19"/>
      <c r="E357" s="55" t="s">
        <v>361</v>
      </c>
      <c r="F357" s="19"/>
    </row>
    <row r="358">
      <c r="A358" s="19"/>
      <c r="B358" s="19"/>
      <c r="C358" s="19"/>
      <c r="D358" s="19"/>
      <c r="E358" s="28"/>
      <c r="F358" s="19"/>
    </row>
    <row r="359">
      <c r="A359" s="19"/>
      <c r="B359" s="8"/>
      <c r="C359" s="8"/>
      <c r="D359" s="8"/>
      <c r="E359" s="29"/>
      <c r="F359" s="8"/>
    </row>
    <row r="360">
      <c r="A360" s="19"/>
      <c r="B360" s="20">
        <v>3.0</v>
      </c>
      <c r="C360" s="84" t="s">
        <v>154</v>
      </c>
      <c r="D360" s="23"/>
      <c r="E360" s="32"/>
      <c r="F360" s="33"/>
    </row>
    <row r="361">
      <c r="A361" s="19"/>
      <c r="B361" s="19"/>
      <c r="C361" s="19"/>
      <c r="D361" s="19"/>
      <c r="E361" s="34"/>
      <c r="F361" s="19"/>
    </row>
    <row r="362">
      <c r="A362" s="19"/>
      <c r="B362" s="19"/>
      <c r="C362" s="19"/>
      <c r="D362" s="19"/>
      <c r="E362" s="34"/>
      <c r="F362" s="19"/>
    </row>
    <row r="363">
      <c r="A363" s="19"/>
      <c r="B363" s="8"/>
      <c r="C363" s="8"/>
      <c r="D363" s="8"/>
      <c r="E363" s="35"/>
      <c r="F363" s="8"/>
    </row>
    <row r="364">
      <c r="A364" s="19"/>
      <c r="B364" s="20">
        <v>3.0</v>
      </c>
      <c r="C364" s="84" t="s">
        <v>157</v>
      </c>
      <c r="D364" s="23"/>
      <c r="E364" s="32"/>
      <c r="F364" s="26"/>
    </row>
    <row r="365">
      <c r="A365" s="19"/>
      <c r="B365" s="19"/>
      <c r="C365" s="19"/>
      <c r="D365" s="19"/>
      <c r="E365" s="37"/>
      <c r="F365" s="19"/>
    </row>
    <row r="366">
      <c r="A366" s="19"/>
      <c r="B366" s="19"/>
      <c r="C366" s="19"/>
      <c r="D366" s="19"/>
      <c r="E366" s="34"/>
      <c r="F366" s="19"/>
    </row>
    <row r="367">
      <c r="A367" s="19"/>
      <c r="B367" s="8"/>
      <c r="C367" s="8"/>
      <c r="D367" s="8"/>
      <c r="E367" s="35"/>
      <c r="F367" s="8"/>
    </row>
    <row r="368">
      <c r="A368" s="19"/>
      <c r="B368" s="20">
        <v>4.0</v>
      </c>
      <c r="C368" s="84" t="s">
        <v>17</v>
      </c>
      <c r="D368" s="23"/>
      <c r="E368" s="32"/>
      <c r="F368" s="26"/>
    </row>
    <row r="369">
      <c r="A369" s="19"/>
      <c r="B369" s="19"/>
      <c r="C369" s="19"/>
      <c r="D369" s="19"/>
      <c r="E369" s="34"/>
      <c r="F369" s="19"/>
    </row>
    <row r="370">
      <c r="A370" s="19"/>
      <c r="B370" s="19"/>
      <c r="C370" s="19"/>
      <c r="D370" s="19"/>
      <c r="E370" s="34"/>
      <c r="F370" s="19"/>
    </row>
    <row r="371">
      <c r="A371" s="19"/>
      <c r="B371" s="8"/>
      <c r="C371" s="8"/>
      <c r="D371" s="8"/>
      <c r="E371" s="35"/>
      <c r="F371" s="8"/>
    </row>
    <row r="372">
      <c r="A372" s="19"/>
      <c r="B372" s="20">
        <v>5.0</v>
      </c>
      <c r="C372" s="57"/>
      <c r="D372" s="40"/>
      <c r="E372" s="41"/>
      <c r="F372" s="33"/>
    </row>
    <row r="373">
      <c r="A373" s="19"/>
      <c r="B373" s="19"/>
      <c r="C373" s="19"/>
      <c r="D373" s="19"/>
      <c r="E373" s="34"/>
      <c r="F373" s="19"/>
    </row>
    <row r="374">
      <c r="A374" s="19"/>
      <c r="B374" s="19"/>
      <c r="C374" s="19"/>
      <c r="D374" s="19"/>
      <c r="E374" s="34"/>
      <c r="F374" s="19"/>
    </row>
    <row r="375">
      <c r="A375" s="19"/>
      <c r="B375" s="8"/>
      <c r="C375" s="8"/>
      <c r="D375" s="8"/>
      <c r="E375" s="35"/>
      <c r="F375" s="8"/>
    </row>
    <row r="376">
      <c r="A376" s="19"/>
      <c r="B376" s="20">
        <v>6.0</v>
      </c>
      <c r="C376" s="57"/>
      <c r="D376" s="40"/>
      <c r="E376" s="41"/>
      <c r="F376" s="33"/>
    </row>
    <row r="377">
      <c r="A377" s="19"/>
      <c r="B377" s="19"/>
      <c r="C377" s="19"/>
      <c r="D377" s="19"/>
      <c r="E377" s="34"/>
      <c r="F377" s="19"/>
    </row>
    <row r="378">
      <c r="A378" s="19"/>
      <c r="B378" s="19"/>
      <c r="C378" s="19"/>
      <c r="D378" s="19"/>
      <c r="E378" s="34"/>
      <c r="F378" s="19"/>
    </row>
    <row r="379">
      <c r="A379" s="19"/>
      <c r="B379" s="8"/>
      <c r="C379" s="8"/>
      <c r="D379" s="8"/>
      <c r="E379" s="35"/>
      <c r="F379" s="8"/>
    </row>
    <row r="380">
      <c r="A380" s="19"/>
      <c r="B380" s="20">
        <v>7.0</v>
      </c>
      <c r="C380" s="57"/>
      <c r="D380" s="40"/>
      <c r="E380" s="41"/>
      <c r="F380" s="33"/>
    </row>
    <row r="381">
      <c r="A381" s="19"/>
      <c r="B381" s="19"/>
      <c r="C381" s="19"/>
      <c r="D381" s="19"/>
      <c r="E381" s="34"/>
      <c r="F381" s="19"/>
    </row>
    <row r="382">
      <c r="A382" s="19"/>
      <c r="B382" s="19"/>
      <c r="C382" s="19"/>
      <c r="D382" s="19"/>
      <c r="E382" s="34"/>
      <c r="F382" s="19"/>
    </row>
    <row r="383">
      <c r="A383" s="8"/>
      <c r="B383" s="8"/>
      <c r="C383" s="8"/>
      <c r="D383" s="8"/>
      <c r="E383" s="35"/>
      <c r="F383" s="8"/>
    </row>
    <row r="384">
      <c r="A384" s="43"/>
      <c r="B384" s="43"/>
      <c r="C384" s="44"/>
      <c r="D384" s="45"/>
      <c r="E384" s="46"/>
      <c r="F384" s="47"/>
    </row>
    <row r="385">
      <c r="A385" s="12" t="s">
        <v>107</v>
      </c>
      <c r="B385" s="13"/>
      <c r="C385" s="48" t="s">
        <v>7</v>
      </c>
      <c r="D385" s="50" t="s">
        <v>8</v>
      </c>
      <c r="E385" s="50" t="s">
        <v>9</v>
      </c>
      <c r="F385" s="51" t="s">
        <v>10</v>
      </c>
    </row>
    <row r="386">
      <c r="A386" s="19"/>
      <c r="B386" s="20">
        <v>1.0</v>
      </c>
      <c r="C386" s="84" t="s">
        <v>17</v>
      </c>
      <c r="D386" s="23"/>
      <c r="E386" s="28"/>
      <c r="F386" s="54"/>
    </row>
    <row r="387">
      <c r="A387" s="19"/>
      <c r="B387" s="19"/>
      <c r="C387" s="19"/>
      <c r="D387" s="19"/>
      <c r="E387" s="28"/>
      <c r="F387" s="19"/>
    </row>
    <row r="388">
      <c r="A388" s="19"/>
      <c r="B388" s="19"/>
      <c r="C388" s="19"/>
      <c r="D388" s="19"/>
      <c r="E388" s="28"/>
      <c r="F388" s="19"/>
    </row>
    <row r="389">
      <c r="A389" s="19"/>
      <c r="B389" s="8"/>
      <c r="C389" s="8"/>
      <c r="D389" s="8"/>
      <c r="E389" s="29"/>
      <c r="F389" s="8"/>
    </row>
    <row r="390">
      <c r="A390" s="19"/>
      <c r="B390" s="20">
        <v>2.0</v>
      </c>
      <c r="C390" s="84" t="s">
        <v>26</v>
      </c>
      <c r="D390" s="23"/>
      <c r="E390" s="30"/>
      <c r="F390" s="26"/>
    </row>
    <row r="391">
      <c r="A391" s="19"/>
      <c r="B391" s="19"/>
      <c r="C391" s="19"/>
      <c r="D391" s="19"/>
      <c r="E391" s="28"/>
      <c r="F391" s="19"/>
    </row>
    <row r="392">
      <c r="A392" s="19"/>
      <c r="B392" s="19"/>
      <c r="C392" s="19"/>
      <c r="D392" s="19"/>
      <c r="E392" s="28"/>
      <c r="F392" s="19"/>
    </row>
    <row r="393">
      <c r="A393" s="19"/>
      <c r="B393" s="8"/>
      <c r="C393" s="8"/>
      <c r="D393" s="8"/>
      <c r="E393" s="29"/>
      <c r="F393" s="8"/>
    </row>
    <row r="394">
      <c r="A394" s="19"/>
      <c r="B394" s="20">
        <v>3.0</v>
      </c>
      <c r="C394" s="84" t="s">
        <v>64</v>
      </c>
      <c r="D394" s="23"/>
      <c r="E394" s="32"/>
      <c r="F394" s="33"/>
    </row>
    <row r="395">
      <c r="A395" s="19"/>
      <c r="B395" s="19"/>
      <c r="C395" s="19"/>
      <c r="D395" s="19"/>
      <c r="E395" s="34"/>
      <c r="F395" s="19"/>
    </row>
    <row r="396">
      <c r="A396" s="19"/>
      <c r="B396" s="19"/>
      <c r="C396" s="19"/>
      <c r="D396" s="19"/>
      <c r="E396" s="34"/>
      <c r="F396" s="19"/>
    </row>
    <row r="397">
      <c r="A397" s="19"/>
      <c r="B397" s="8"/>
      <c r="C397" s="8"/>
      <c r="D397" s="8"/>
      <c r="E397" s="35"/>
      <c r="F397" s="8"/>
    </row>
    <row r="398">
      <c r="A398" s="19"/>
      <c r="B398" s="20">
        <v>4.0</v>
      </c>
      <c r="C398" s="84" t="s">
        <v>70</v>
      </c>
      <c r="D398" s="23"/>
      <c r="E398" s="32"/>
      <c r="F398" s="26"/>
    </row>
    <row r="399">
      <c r="A399" s="19"/>
      <c r="B399" s="19"/>
      <c r="C399" s="19"/>
      <c r="D399" s="19"/>
      <c r="E399" s="37"/>
      <c r="F399" s="19"/>
    </row>
    <row r="400">
      <c r="A400" s="19"/>
      <c r="B400" s="19"/>
      <c r="C400" s="19"/>
      <c r="D400" s="19"/>
      <c r="E400" s="34"/>
      <c r="F400" s="19"/>
    </row>
    <row r="401">
      <c r="A401" s="19"/>
      <c r="B401" s="8"/>
      <c r="C401" s="8"/>
      <c r="D401" s="8"/>
      <c r="E401" s="35"/>
      <c r="F401" s="8"/>
    </row>
    <row r="402">
      <c r="A402" s="19"/>
      <c r="B402" s="20">
        <v>5.0</v>
      </c>
      <c r="C402" s="53"/>
      <c r="D402" s="23"/>
      <c r="E402" s="32"/>
      <c r="F402" s="26"/>
    </row>
    <row r="403">
      <c r="A403" s="19"/>
      <c r="B403" s="19"/>
      <c r="C403" s="19"/>
      <c r="D403" s="19"/>
      <c r="E403" s="34"/>
      <c r="F403" s="19"/>
    </row>
    <row r="404">
      <c r="A404" s="19"/>
      <c r="B404" s="19"/>
      <c r="C404" s="19"/>
      <c r="D404" s="19"/>
      <c r="E404" s="34"/>
      <c r="F404" s="19"/>
    </row>
    <row r="405">
      <c r="A405" s="19"/>
      <c r="B405" s="8"/>
      <c r="C405" s="8"/>
      <c r="D405" s="8"/>
      <c r="E405" s="35"/>
      <c r="F405" s="8"/>
    </row>
    <row r="406">
      <c r="A406" s="19"/>
      <c r="B406" s="20">
        <v>6.0</v>
      </c>
      <c r="C406" s="57"/>
      <c r="D406" s="40"/>
      <c r="E406" s="41"/>
      <c r="F406" s="33"/>
    </row>
    <row r="407">
      <c r="A407" s="19"/>
      <c r="B407" s="19"/>
      <c r="C407" s="19"/>
      <c r="D407" s="19"/>
      <c r="E407" s="34"/>
      <c r="F407" s="19"/>
    </row>
    <row r="408">
      <c r="A408" s="19"/>
      <c r="B408" s="19"/>
      <c r="C408" s="19"/>
      <c r="D408" s="19"/>
      <c r="E408" s="34"/>
      <c r="F408" s="19"/>
    </row>
    <row r="409">
      <c r="A409" s="19"/>
      <c r="B409" s="8"/>
      <c r="C409" s="8"/>
      <c r="D409" s="8"/>
      <c r="E409" s="35"/>
      <c r="F409" s="8"/>
    </row>
    <row r="410">
      <c r="A410" s="19"/>
      <c r="B410" s="20">
        <v>7.0</v>
      </c>
      <c r="C410" s="57"/>
      <c r="D410" s="40"/>
      <c r="E410" s="41"/>
      <c r="F410" s="33"/>
    </row>
    <row r="411">
      <c r="A411" s="19"/>
      <c r="B411" s="19"/>
      <c r="C411" s="19"/>
      <c r="D411" s="19"/>
      <c r="E411" s="34"/>
      <c r="F411" s="19"/>
    </row>
    <row r="412">
      <c r="A412" s="19"/>
      <c r="B412" s="19"/>
      <c r="C412" s="19"/>
      <c r="D412" s="19"/>
      <c r="E412" s="34"/>
      <c r="F412" s="19"/>
    </row>
    <row r="413">
      <c r="A413" s="19"/>
      <c r="B413" s="8"/>
      <c r="C413" s="8"/>
      <c r="D413" s="8"/>
      <c r="E413" s="35"/>
      <c r="F413" s="8"/>
    </row>
    <row r="414">
      <c r="A414" s="19"/>
      <c r="B414" s="20">
        <v>8.0</v>
      </c>
      <c r="C414" s="57"/>
      <c r="D414" s="40"/>
      <c r="E414" s="41"/>
      <c r="F414" s="33"/>
    </row>
    <row r="415">
      <c r="A415" s="19"/>
      <c r="B415" s="19"/>
      <c r="C415" s="19"/>
      <c r="D415" s="19"/>
      <c r="E415" s="34"/>
      <c r="F415" s="19"/>
    </row>
    <row r="416">
      <c r="A416" s="19"/>
      <c r="B416" s="19"/>
      <c r="C416" s="19"/>
      <c r="D416" s="19"/>
      <c r="E416" s="34"/>
      <c r="F416" s="19"/>
    </row>
    <row r="417">
      <c r="A417" s="8"/>
      <c r="B417" s="8"/>
      <c r="C417" s="8"/>
      <c r="D417" s="8"/>
      <c r="E417" s="35"/>
      <c r="F417" s="8"/>
    </row>
  </sheetData>
  <mergeCells count="405">
    <mergeCell ref="B94:B97"/>
    <mergeCell ref="C94:C97"/>
    <mergeCell ref="B98:B101"/>
    <mergeCell ref="C98:C101"/>
    <mergeCell ref="B102:B105"/>
    <mergeCell ref="C102:C105"/>
    <mergeCell ref="C108:C111"/>
    <mergeCell ref="B112:B115"/>
    <mergeCell ref="C112:C115"/>
    <mergeCell ref="B116:B119"/>
    <mergeCell ref="C116:C119"/>
    <mergeCell ref="B120:B123"/>
    <mergeCell ref="C120:C123"/>
    <mergeCell ref="B124:B127"/>
    <mergeCell ref="C124:C127"/>
    <mergeCell ref="C278:C281"/>
    <mergeCell ref="C284:C287"/>
    <mergeCell ref="C288:C291"/>
    <mergeCell ref="C292:C295"/>
    <mergeCell ref="C296:C299"/>
    <mergeCell ref="C300:C303"/>
    <mergeCell ref="C304:C307"/>
    <mergeCell ref="C308:C311"/>
    <mergeCell ref="C312:C315"/>
    <mergeCell ref="C318:C321"/>
    <mergeCell ref="C322:C325"/>
    <mergeCell ref="C326:C329"/>
    <mergeCell ref="C330:C333"/>
    <mergeCell ref="C334:C337"/>
    <mergeCell ref="C338:C341"/>
    <mergeCell ref="C342:C345"/>
    <mergeCell ref="C346:C349"/>
    <mergeCell ref="C352:C355"/>
    <mergeCell ref="C356:C359"/>
    <mergeCell ref="C360:C363"/>
    <mergeCell ref="C364:C367"/>
    <mergeCell ref="C398:C401"/>
    <mergeCell ref="C402:C405"/>
    <mergeCell ref="C406:C409"/>
    <mergeCell ref="C410:C413"/>
    <mergeCell ref="C414:C417"/>
    <mergeCell ref="C368:C371"/>
    <mergeCell ref="C372:C375"/>
    <mergeCell ref="C376:C379"/>
    <mergeCell ref="C380:C383"/>
    <mergeCell ref="C386:C389"/>
    <mergeCell ref="C390:C393"/>
    <mergeCell ref="C394:C397"/>
    <mergeCell ref="B78:B81"/>
    <mergeCell ref="B108:B111"/>
    <mergeCell ref="B128:B131"/>
    <mergeCell ref="C128:C131"/>
    <mergeCell ref="B132:B135"/>
    <mergeCell ref="C132:C135"/>
    <mergeCell ref="B68:B71"/>
    <mergeCell ref="C68:C71"/>
    <mergeCell ref="A73:A105"/>
    <mergeCell ref="B74:B77"/>
    <mergeCell ref="C74:C77"/>
    <mergeCell ref="C78:C81"/>
    <mergeCell ref="A107:A139"/>
    <mergeCell ref="B136:B139"/>
    <mergeCell ref="C136:C139"/>
    <mergeCell ref="C142:C145"/>
    <mergeCell ref="C146:C149"/>
    <mergeCell ref="C150:C153"/>
    <mergeCell ref="C154:C157"/>
    <mergeCell ref="C158:C161"/>
    <mergeCell ref="C162:C165"/>
    <mergeCell ref="C166:C169"/>
    <mergeCell ref="C170:C173"/>
    <mergeCell ref="C176:C179"/>
    <mergeCell ref="C180:C183"/>
    <mergeCell ref="C184:C187"/>
    <mergeCell ref="C188:C191"/>
    <mergeCell ref="C250:C253"/>
    <mergeCell ref="C254:C257"/>
    <mergeCell ref="C258:C261"/>
    <mergeCell ref="C262:C265"/>
    <mergeCell ref="C266:C269"/>
    <mergeCell ref="C270:C273"/>
    <mergeCell ref="C274:C277"/>
    <mergeCell ref="B338:B341"/>
    <mergeCell ref="B342:B345"/>
    <mergeCell ref="B304:B307"/>
    <mergeCell ref="B308:B311"/>
    <mergeCell ref="B318:B321"/>
    <mergeCell ref="B322:B325"/>
    <mergeCell ref="B326:B329"/>
    <mergeCell ref="B330:B333"/>
    <mergeCell ref="B334:B337"/>
    <mergeCell ref="B398:B401"/>
    <mergeCell ref="B402:B405"/>
    <mergeCell ref="B368:B371"/>
    <mergeCell ref="B372:B375"/>
    <mergeCell ref="B376:B379"/>
    <mergeCell ref="B380:B383"/>
    <mergeCell ref="B386:B389"/>
    <mergeCell ref="B390:B393"/>
    <mergeCell ref="B394:B397"/>
    <mergeCell ref="B266:B269"/>
    <mergeCell ref="B270:B273"/>
    <mergeCell ref="B274:B277"/>
    <mergeCell ref="B278:B281"/>
    <mergeCell ref="B262:B265"/>
    <mergeCell ref="B284:B287"/>
    <mergeCell ref="B288:B291"/>
    <mergeCell ref="B292:B295"/>
    <mergeCell ref="A283:A315"/>
    <mergeCell ref="A317:A349"/>
    <mergeCell ref="A351:A383"/>
    <mergeCell ref="A385:A417"/>
    <mergeCell ref="B166:B169"/>
    <mergeCell ref="B170:B173"/>
    <mergeCell ref="A249:A281"/>
    <mergeCell ref="B250:B253"/>
    <mergeCell ref="B254:B257"/>
    <mergeCell ref="B258:B261"/>
    <mergeCell ref="B312:B315"/>
    <mergeCell ref="B406:B409"/>
    <mergeCell ref="B410:B413"/>
    <mergeCell ref="B414:B417"/>
    <mergeCell ref="B296:B299"/>
    <mergeCell ref="B300:B303"/>
    <mergeCell ref="B346:B349"/>
    <mergeCell ref="B352:B355"/>
    <mergeCell ref="B356:B359"/>
    <mergeCell ref="B360:B363"/>
    <mergeCell ref="B364:B367"/>
    <mergeCell ref="D326:D329"/>
    <mergeCell ref="D330:D333"/>
    <mergeCell ref="D334:D337"/>
    <mergeCell ref="D338:D341"/>
    <mergeCell ref="D342:D345"/>
    <mergeCell ref="D346:D349"/>
    <mergeCell ref="D352:D355"/>
    <mergeCell ref="D386:D389"/>
    <mergeCell ref="D390:D393"/>
    <mergeCell ref="D394:D397"/>
    <mergeCell ref="D398:D401"/>
    <mergeCell ref="D402:D405"/>
    <mergeCell ref="D406:D409"/>
    <mergeCell ref="D410:D413"/>
    <mergeCell ref="D414:D417"/>
    <mergeCell ref="D356:D359"/>
    <mergeCell ref="D360:D363"/>
    <mergeCell ref="D364:D367"/>
    <mergeCell ref="D368:D371"/>
    <mergeCell ref="D372:D375"/>
    <mergeCell ref="D376:D379"/>
    <mergeCell ref="D380:D383"/>
    <mergeCell ref="D112:D115"/>
    <mergeCell ref="D116:D119"/>
    <mergeCell ref="D120:D123"/>
    <mergeCell ref="D124:D127"/>
    <mergeCell ref="D128:D131"/>
    <mergeCell ref="D132:D135"/>
    <mergeCell ref="D136:D139"/>
    <mergeCell ref="D142:D145"/>
    <mergeCell ref="D146:D149"/>
    <mergeCell ref="D150:D153"/>
    <mergeCell ref="D154:D157"/>
    <mergeCell ref="D158:D161"/>
    <mergeCell ref="D162:D165"/>
    <mergeCell ref="D166:D169"/>
    <mergeCell ref="D170:D173"/>
    <mergeCell ref="D176:D179"/>
    <mergeCell ref="D180:D183"/>
    <mergeCell ref="D184:D187"/>
    <mergeCell ref="D188:D191"/>
    <mergeCell ref="D192:D195"/>
    <mergeCell ref="D196:D199"/>
    <mergeCell ref="D200:D203"/>
    <mergeCell ref="D204:D207"/>
    <mergeCell ref="D216:D219"/>
    <mergeCell ref="D220:D223"/>
    <mergeCell ref="D224:D227"/>
    <mergeCell ref="D228:D231"/>
    <mergeCell ref="D232:D235"/>
    <mergeCell ref="D236:D239"/>
    <mergeCell ref="D240:D243"/>
    <mergeCell ref="D244:D247"/>
    <mergeCell ref="D250:D253"/>
    <mergeCell ref="D254:D257"/>
    <mergeCell ref="D258:D261"/>
    <mergeCell ref="D262:D265"/>
    <mergeCell ref="D266:D269"/>
    <mergeCell ref="D270:D273"/>
    <mergeCell ref="D274:D277"/>
    <mergeCell ref="D278:D281"/>
    <mergeCell ref="D284:D287"/>
    <mergeCell ref="D288:D291"/>
    <mergeCell ref="D292:D295"/>
    <mergeCell ref="D296:D299"/>
    <mergeCell ref="D300:D303"/>
    <mergeCell ref="D304:D307"/>
    <mergeCell ref="D308:D311"/>
    <mergeCell ref="D312:D315"/>
    <mergeCell ref="D318:D321"/>
    <mergeCell ref="D322:D325"/>
    <mergeCell ref="C6:C9"/>
    <mergeCell ref="D6:D9"/>
    <mergeCell ref="B6:B9"/>
    <mergeCell ref="B10:B13"/>
    <mergeCell ref="C10:C13"/>
    <mergeCell ref="D10:D13"/>
    <mergeCell ref="B3:B4"/>
    <mergeCell ref="B14:B17"/>
    <mergeCell ref="A5:A37"/>
    <mergeCell ref="B18:B21"/>
    <mergeCell ref="B22:B25"/>
    <mergeCell ref="B26:B29"/>
    <mergeCell ref="B30:B33"/>
    <mergeCell ref="B34:B37"/>
    <mergeCell ref="C34:C37"/>
    <mergeCell ref="A1:F2"/>
    <mergeCell ref="G1:I3"/>
    <mergeCell ref="A3:A4"/>
    <mergeCell ref="C3:F4"/>
    <mergeCell ref="F6:F9"/>
    <mergeCell ref="F10:F13"/>
    <mergeCell ref="F14:F17"/>
    <mergeCell ref="F26:F29"/>
    <mergeCell ref="F30:F33"/>
    <mergeCell ref="D34:D37"/>
    <mergeCell ref="F34:F37"/>
    <mergeCell ref="C14:C17"/>
    <mergeCell ref="D14:D17"/>
    <mergeCell ref="C18:C21"/>
    <mergeCell ref="D18:D21"/>
    <mergeCell ref="F18:F21"/>
    <mergeCell ref="D22:D25"/>
    <mergeCell ref="F22:F25"/>
    <mergeCell ref="C40:C43"/>
    <mergeCell ref="D40:D43"/>
    <mergeCell ref="F40:F43"/>
    <mergeCell ref="B44:B47"/>
    <mergeCell ref="C44:C47"/>
    <mergeCell ref="F44:F47"/>
    <mergeCell ref="C48:C51"/>
    <mergeCell ref="D48:D51"/>
    <mergeCell ref="F48:F51"/>
    <mergeCell ref="B52:B55"/>
    <mergeCell ref="C52:C55"/>
    <mergeCell ref="F52:F55"/>
    <mergeCell ref="D52:D55"/>
    <mergeCell ref="B56:B59"/>
    <mergeCell ref="C56:C59"/>
    <mergeCell ref="D56:D59"/>
    <mergeCell ref="F56:F59"/>
    <mergeCell ref="B60:B63"/>
    <mergeCell ref="C60:C63"/>
    <mergeCell ref="F60:F63"/>
    <mergeCell ref="F64:F67"/>
    <mergeCell ref="F68:F71"/>
    <mergeCell ref="F74:F77"/>
    <mergeCell ref="F78:F81"/>
    <mergeCell ref="B40:B43"/>
    <mergeCell ref="B48:B51"/>
    <mergeCell ref="D60:D63"/>
    <mergeCell ref="B64:B67"/>
    <mergeCell ref="C64:C67"/>
    <mergeCell ref="D64:D67"/>
    <mergeCell ref="D68:D71"/>
    <mergeCell ref="D74:D77"/>
    <mergeCell ref="D78:D81"/>
    <mergeCell ref="C22:C25"/>
    <mergeCell ref="C26:C29"/>
    <mergeCell ref="D26:D29"/>
    <mergeCell ref="C30:C33"/>
    <mergeCell ref="D30:D33"/>
    <mergeCell ref="A39:A71"/>
    <mergeCell ref="D44:D47"/>
    <mergeCell ref="B82:B85"/>
    <mergeCell ref="C82:C85"/>
    <mergeCell ref="D82:D85"/>
    <mergeCell ref="B86:B89"/>
    <mergeCell ref="C86:C89"/>
    <mergeCell ref="D86:D89"/>
    <mergeCell ref="B90:B93"/>
    <mergeCell ref="C90:C93"/>
    <mergeCell ref="D90:D93"/>
    <mergeCell ref="D94:D97"/>
    <mergeCell ref="D98:D101"/>
    <mergeCell ref="D102:D105"/>
    <mergeCell ref="D108:D111"/>
    <mergeCell ref="B162:B165"/>
    <mergeCell ref="B176:B179"/>
    <mergeCell ref="B180:B183"/>
    <mergeCell ref="B184:B187"/>
    <mergeCell ref="B188:B191"/>
    <mergeCell ref="B192:B195"/>
    <mergeCell ref="B196:B199"/>
    <mergeCell ref="B200:B203"/>
    <mergeCell ref="A211:F212"/>
    <mergeCell ref="A213:A214"/>
    <mergeCell ref="B213:B214"/>
    <mergeCell ref="C213:F214"/>
    <mergeCell ref="A141:A173"/>
    <mergeCell ref="B142:B145"/>
    <mergeCell ref="B146:B149"/>
    <mergeCell ref="B150:B153"/>
    <mergeCell ref="B154:B157"/>
    <mergeCell ref="B158:B161"/>
    <mergeCell ref="A175:A207"/>
    <mergeCell ref="B204:B207"/>
    <mergeCell ref="B220:B223"/>
    <mergeCell ref="C220:C223"/>
    <mergeCell ref="B224:B227"/>
    <mergeCell ref="C224:C227"/>
    <mergeCell ref="B228:B231"/>
    <mergeCell ref="C228:C231"/>
    <mergeCell ref="B232:B235"/>
    <mergeCell ref="C232:C235"/>
    <mergeCell ref="B236:B239"/>
    <mergeCell ref="C236:C239"/>
    <mergeCell ref="B240:B243"/>
    <mergeCell ref="C240:C243"/>
    <mergeCell ref="B244:B247"/>
    <mergeCell ref="C244:C247"/>
    <mergeCell ref="C192:C195"/>
    <mergeCell ref="C196:C199"/>
    <mergeCell ref="C200:C203"/>
    <mergeCell ref="C204:C207"/>
    <mergeCell ref="A215:A247"/>
    <mergeCell ref="B216:B219"/>
    <mergeCell ref="C216:C219"/>
    <mergeCell ref="F296:F299"/>
    <mergeCell ref="F300:F303"/>
    <mergeCell ref="F304:F307"/>
    <mergeCell ref="F308:F311"/>
    <mergeCell ref="F312:F315"/>
    <mergeCell ref="F318:F321"/>
    <mergeCell ref="F322:F325"/>
    <mergeCell ref="F326:F329"/>
    <mergeCell ref="F330:F333"/>
    <mergeCell ref="F334:F337"/>
    <mergeCell ref="F338:F341"/>
    <mergeCell ref="F342:F345"/>
    <mergeCell ref="F346:F349"/>
    <mergeCell ref="F352:F355"/>
    <mergeCell ref="F386:F389"/>
    <mergeCell ref="F390:F393"/>
    <mergeCell ref="F394:F397"/>
    <mergeCell ref="F398:F401"/>
    <mergeCell ref="F402:F405"/>
    <mergeCell ref="F406:F409"/>
    <mergeCell ref="F410:F413"/>
    <mergeCell ref="F414:F417"/>
    <mergeCell ref="F356:F359"/>
    <mergeCell ref="F360:F363"/>
    <mergeCell ref="F364:F367"/>
    <mergeCell ref="F368:F371"/>
    <mergeCell ref="F372:F375"/>
    <mergeCell ref="F376:F379"/>
    <mergeCell ref="F380:F383"/>
    <mergeCell ref="F82:F85"/>
    <mergeCell ref="F86:F89"/>
    <mergeCell ref="F90:F93"/>
    <mergeCell ref="F94:F97"/>
    <mergeCell ref="F98:F101"/>
    <mergeCell ref="F102:F105"/>
    <mergeCell ref="F108:F111"/>
    <mergeCell ref="F112:F115"/>
    <mergeCell ref="F116:F119"/>
    <mergeCell ref="F120:F123"/>
    <mergeCell ref="F124:F127"/>
    <mergeCell ref="F128:F131"/>
    <mergeCell ref="F132:F135"/>
    <mergeCell ref="F136:F139"/>
    <mergeCell ref="F142:F145"/>
    <mergeCell ref="F146:F149"/>
    <mergeCell ref="F150:F153"/>
    <mergeCell ref="F154:F157"/>
    <mergeCell ref="F158:F161"/>
    <mergeCell ref="F162:F165"/>
    <mergeCell ref="F166:F169"/>
    <mergeCell ref="F170:F173"/>
    <mergeCell ref="F176:F179"/>
    <mergeCell ref="F180:F183"/>
    <mergeCell ref="F184:F187"/>
    <mergeCell ref="F188:F191"/>
    <mergeCell ref="F192:F195"/>
    <mergeCell ref="F196:F199"/>
    <mergeCell ref="F200:F203"/>
    <mergeCell ref="F204:F207"/>
    <mergeCell ref="F216:F219"/>
    <mergeCell ref="F220:F223"/>
    <mergeCell ref="F224:F227"/>
    <mergeCell ref="F228:F231"/>
    <mergeCell ref="F232:F235"/>
    <mergeCell ref="F236:F239"/>
    <mergeCell ref="F240:F243"/>
    <mergeCell ref="F244:F247"/>
    <mergeCell ref="F250:F253"/>
    <mergeCell ref="F254:F257"/>
    <mergeCell ref="F258:F261"/>
    <mergeCell ref="F262:F265"/>
    <mergeCell ref="F266:F269"/>
    <mergeCell ref="F270:F273"/>
    <mergeCell ref="F274:F277"/>
    <mergeCell ref="F278:F281"/>
    <mergeCell ref="F284:F287"/>
    <mergeCell ref="F288:F291"/>
    <mergeCell ref="F292:F295"/>
  </mergeCells>
  <hyperlinks>
    <hyperlink r:id="rId1" ref="E10"/>
    <hyperlink r:id="rId2" ref="E14"/>
    <hyperlink r:id="rId3" ref="E18"/>
    <hyperlink r:id="rId4" ref="E22"/>
    <hyperlink r:id="rId5" ref="E40"/>
    <hyperlink r:id="rId6" ref="E44"/>
    <hyperlink r:id="rId7" ref="E48"/>
    <hyperlink r:id="rId8" ref="E52"/>
    <hyperlink r:id="rId9" ref="E56"/>
    <hyperlink r:id="rId10" ref="E74"/>
    <hyperlink r:id="rId11" ref="E78"/>
    <hyperlink r:id="rId12" ref="E116"/>
    <hyperlink r:id="rId13" ref="E120"/>
    <hyperlink r:id="rId14" ref="E121"/>
    <hyperlink r:id="rId15" ref="E122"/>
    <hyperlink r:id="rId16" ref="E124"/>
    <hyperlink r:id="rId17" ref="E146"/>
    <hyperlink r:id="rId18" ref="E154"/>
    <hyperlink r:id="rId19" ref="E220"/>
    <hyperlink r:id="rId20" ref="E224"/>
    <hyperlink r:id="rId21" ref="E228"/>
    <hyperlink r:id="rId22" ref="E232"/>
    <hyperlink r:id="rId23" ref="E250"/>
    <hyperlink r:id="rId24" ref="E254"/>
    <hyperlink r:id="rId25" ref="E258"/>
    <hyperlink r:id="rId26" ref="E266"/>
    <hyperlink r:id="rId27" ref="E284"/>
    <hyperlink r:id="rId28" ref="E356"/>
    <hyperlink r:id="rId29" ref="E357"/>
  </hyperlinks>
  <drawing r:id="rId30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57"/>
    <col customWidth="1" min="2" max="2" width="5.43"/>
    <col customWidth="1" min="3" max="3" width="30.71"/>
    <col customWidth="1" min="4" max="4" width="35.0"/>
    <col customWidth="1" min="5" max="5" width="37.43"/>
    <col customWidth="1" min="6" max="6" width="39.43"/>
    <col customWidth="1" min="9" max="9" width="33.29"/>
  </cols>
  <sheetData>
    <row r="1">
      <c r="A1" s="2" t="s">
        <v>2</v>
      </c>
      <c r="G1" s="3" t="s">
        <v>2</v>
      </c>
    </row>
    <row r="3">
      <c r="A3" s="1" t="s">
        <v>0</v>
      </c>
      <c r="B3" s="4" t="s">
        <v>3</v>
      </c>
      <c r="C3" s="5" t="s">
        <v>170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" t="s">
        <v>6</v>
      </c>
      <c r="B5" s="13"/>
      <c r="C5" s="14" t="s">
        <v>7</v>
      </c>
      <c r="D5" s="16" t="s">
        <v>8</v>
      </c>
      <c r="E5" s="17" t="s">
        <v>9</v>
      </c>
      <c r="F5" s="18" t="s">
        <v>10</v>
      </c>
    </row>
    <row r="6">
      <c r="A6" s="19"/>
      <c r="B6" s="20">
        <v>1.0</v>
      </c>
      <c r="C6" s="22" t="s">
        <v>11</v>
      </c>
      <c r="D6" s="23" t="s">
        <v>172</v>
      </c>
      <c r="E6" s="25" t="s">
        <v>174</v>
      </c>
      <c r="F6" s="26" t="s">
        <v>175</v>
      </c>
    </row>
    <row r="7">
      <c r="A7" s="19"/>
      <c r="B7" s="19"/>
      <c r="C7" s="19"/>
      <c r="D7" s="19"/>
      <c r="E7" s="28"/>
      <c r="F7" s="19"/>
    </row>
    <row r="8">
      <c r="A8" s="19"/>
      <c r="B8" s="19"/>
      <c r="C8" s="19"/>
      <c r="D8" s="19"/>
      <c r="E8" s="28"/>
      <c r="F8" s="19"/>
    </row>
    <row r="9">
      <c r="A9" s="19"/>
      <c r="B9" s="8"/>
      <c r="C9" s="8"/>
      <c r="D9" s="8"/>
      <c r="E9" s="29"/>
      <c r="F9" s="8"/>
    </row>
    <row r="10">
      <c r="A10" s="19"/>
      <c r="B10" s="20">
        <v>2.0</v>
      </c>
      <c r="C10" s="22" t="s">
        <v>17</v>
      </c>
      <c r="D10" s="23" t="s">
        <v>176</v>
      </c>
      <c r="E10" s="31" t="s">
        <v>177</v>
      </c>
      <c r="F10" s="26" t="s">
        <v>178</v>
      </c>
    </row>
    <row r="11">
      <c r="A11" s="19"/>
      <c r="B11" s="19"/>
      <c r="C11" s="19"/>
      <c r="D11" s="19"/>
      <c r="E11" s="28"/>
      <c r="F11" s="19"/>
    </row>
    <row r="12">
      <c r="A12" s="19"/>
      <c r="B12" s="19"/>
      <c r="C12" s="19"/>
      <c r="D12" s="19"/>
      <c r="E12" s="28"/>
      <c r="F12" s="19"/>
    </row>
    <row r="13">
      <c r="A13" s="19"/>
      <c r="B13" s="8"/>
      <c r="C13" s="8"/>
      <c r="D13" s="8"/>
      <c r="E13" s="29"/>
      <c r="F13" s="8"/>
    </row>
    <row r="14">
      <c r="A14" s="19"/>
      <c r="B14" s="20">
        <v>3.0</v>
      </c>
      <c r="C14" s="22" t="s">
        <v>157</v>
      </c>
      <c r="D14" s="23" t="s">
        <v>179</v>
      </c>
      <c r="E14" s="36" t="s">
        <v>180</v>
      </c>
      <c r="F14" s="33"/>
    </row>
    <row r="15">
      <c r="A15" s="19"/>
      <c r="B15" s="19"/>
      <c r="C15" s="19"/>
      <c r="D15" s="19"/>
      <c r="E15" s="34"/>
      <c r="F15" s="19"/>
    </row>
    <row r="16">
      <c r="A16" s="19"/>
      <c r="B16" s="19"/>
      <c r="C16" s="19"/>
      <c r="D16" s="19"/>
      <c r="E16" s="34"/>
      <c r="F16" s="19"/>
    </row>
    <row r="17">
      <c r="A17" s="19"/>
      <c r="B17" s="8"/>
      <c r="C17" s="8"/>
      <c r="D17" s="8"/>
      <c r="E17" s="35"/>
      <c r="F17" s="8"/>
    </row>
    <row r="18">
      <c r="A18" s="19"/>
      <c r="B18" s="20">
        <v>4.0</v>
      </c>
      <c r="C18" s="86" t="s">
        <v>182</v>
      </c>
      <c r="D18" s="23" t="s">
        <v>179</v>
      </c>
      <c r="E18" s="36" t="s">
        <v>180</v>
      </c>
      <c r="F18" s="26"/>
    </row>
    <row r="19">
      <c r="A19" s="19"/>
      <c r="B19" s="19"/>
      <c r="C19" s="19"/>
      <c r="D19" s="19"/>
      <c r="E19" s="37"/>
      <c r="F19" s="19"/>
    </row>
    <row r="20">
      <c r="A20" s="19"/>
      <c r="B20" s="19"/>
      <c r="C20" s="19"/>
      <c r="D20" s="19"/>
      <c r="E20" s="34"/>
      <c r="F20" s="19"/>
    </row>
    <row r="21">
      <c r="A21" s="19"/>
      <c r="B21" s="8"/>
      <c r="C21" s="8"/>
      <c r="D21" s="8"/>
      <c r="E21" s="35"/>
      <c r="F21" s="8"/>
    </row>
    <row r="22">
      <c r="A22" s="19"/>
      <c r="B22" s="20">
        <v>5.0</v>
      </c>
      <c r="C22" s="22" t="s">
        <v>26</v>
      </c>
      <c r="D22" s="23" t="s">
        <v>187</v>
      </c>
      <c r="E22" s="36" t="s">
        <v>189</v>
      </c>
      <c r="F22" s="26" t="s">
        <v>190</v>
      </c>
    </row>
    <row r="23">
      <c r="A23" s="19"/>
      <c r="B23" s="19"/>
      <c r="C23" s="19"/>
      <c r="D23" s="19"/>
      <c r="E23" s="34"/>
      <c r="F23" s="19"/>
    </row>
    <row r="24">
      <c r="A24" s="19"/>
      <c r="B24" s="19"/>
      <c r="C24" s="19"/>
      <c r="D24" s="19"/>
      <c r="E24" s="34"/>
      <c r="F24" s="19"/>
    </row>
    <row r="25">
      <c r="A25" s="19"/>
      <c r="B25" s="8"/>
      <c r="C25" s="8"/>
      <c r="D25" s="8"/>
      <c r="E25" s="35"/>
      <c r="F25" s="8"/>
    </row>
    <row r="26">
      <c r="A26" s="19"/>
      <c r="B26" s="20">
        <v>6.0</v>
      </c>
      <c r="C26" s="39"/>
      <c r="D26" s="40"/>
      <c r="E26" s="41"/>
      <c r="F26" s="33"/>
    </row>
    <row r="27">
      <c r="A27" s="19"/>
      <c r="B27" s="19"/>
      <c r="C27" s="19"/>
      <c r="D27" s="19"/>
      <c r="E27" s="34"/>
      <c r="F27" s="19"/>
    </row>
    <row r="28">
      <c r="A28" s="19"/>
      <c r="B28" s="19"/>
      <c r="C28" s="19"/>
      <c r="D28" s="19"/>
      <c r="E28" s="34"/>
      <c r="F28" s="19"/>
    </row>
    <row r="29">
      <c r="A29" s="19"/>
      <c r="B29" s="8"/>
      <c r="C29" s="8"/>
      <c r="D29" s="8"/>
      <c r="E29" s="35"/>
      <c r="F29" s="8"/>
    </row>
    <row r="30">
      <c r="A30" s="19"/>
      <c r="B30" s="20">
        <v>7.0</v>
      </c>
      <c r="C30" s="39"/>
      <c r="D30" s="40"/>
      <c r="E30" s="41"/>
      <c r="F30" s="33"/>
    </row>
    <row r="31">
      <c r="A31" s="19"/>
      <c r="B31" s="19"/>
      <c r="C31" s="19"/>
      <c r="D31" s="19"/>
      <c r="E31" s="34"/>
      <c r="F31" s="19"/>
    </row>
    <row r="32">
      <c r="A32" s="19"/>
      <c r="B32" s="19"/>
      <c r="C32" s="19"/>
      <c r="D32" s="19"/>
      <c r="E32" s="34"/>
      <c r="F32" s="19"/>
    </row>
    <row r="33">
      <c r="A33" s="19"/>
      <c r="B33" s="8"/>
      <c r="C33" s="8"/>
      <c r="D33" s="8"/>
      <c r="E33" s="35"/>
      <c r="F33" s="8"/>
    </row>
    <row r="34">
      <c r="A34" s="19"/>
      <c r="B34" s="20">
        <v>8.0</v>
      </c>
      <c r="C34" s="39"/>
      <c r="D34" s="40"/>
      <c r="E34" s="41"/>
      <c r="F34" s="33"/>
    </row>
    <row r="35">
      <c r="A35" s="19"/>
      <c r="B35" s="19"/>
      <c r="C35" s="19"/>
      <c r="D35" s="19"/>
      <c r="E35" s="34"/>
      <c r="F35" s="19"/>
    </row>
    <row r="36">
      <c r="A36" s="19"/>
      <c r="B36" s="19"/>
      <c r="C36" s="19"/>
      <c r="D36" s="19"/>
      <c r="E36" s="34"/>
      <c r="F36" s="19"/>
    </row>
    <row r="37">
      <c r="A37" s="8"/>
      <c r="B37" s="8"/>
      <c r="C37" s="8"/>
      <c r="D37" s="8"/>
      <c r="E37" s="35"/>
      <c r="F37" s="8"/>
    </row>
    <row r="38">
      <c r="A38" s="43"/>
      <c r="B38" s="43"/>
      <c r="C38" s="44"/>
      <c r="D38" s="45"/>
      <c r="E38" s="46"/>
      <c r="F38" s="47"/>
    </row>
    <row r="39">
      <c r="A39" s="12" t="s">
        <v>33</v>
      </c>
      <c r="B39" s="13"/>
      <c r="C39" s="48" t="s">
        <v>7</v>
      </c>
      <c r="D39" s="50" t="s">
        <v>8</v>
      </c>
      <c r="E39" s="50" t="s">
        <v>9</v>
      </c>
      <c r="F39" s="51" t="s">
        <v>10</v>
      </c>
    </row>
    <row r="40">
      <c r="A40" s="19"/>
      <c r="B40" s="20">
        <v>1.0</v>
      </c>
      <c r="C40" s="53" t="s">
        <v>11</v>
      </c>
      <c r="D40" s="23" t="s">
        <v>196</v>
      </c>
      <c r="E40" s="28" t="s">
        <v>198</v>
      </c>
      <c r="F40" s="26" t="s">
        <v>199</v>
      </c>
    </row>
    <row r="41">
      <c r="A41" s="19"/>
      <c r="B41" s="19"/>
      <c r="C41" s="19"/>
      <c r="D41" s="19"/>
      <c r="E41" s="28"/>
      <c r="F41" s="19"/>
    </row>
    <row r="42">
      <c r="A42" s="19"/>
      <c r="B42" s="19"/>
      <c r="C42" s="19"/>
      <c r="D42" s="19"/>
      <c r="E42" s="28"/>
      <c r="F42" s="19"/>
    </row>
    <row r="43">
      <c r="A43" s="19"/>
      <c r="B43" s="8"/>
      <c r="C43" s="8"/>
      <c r="D43" s="8"/>
      <c r="E43" s="29"/>
      <c r="F43" s="8"/>
    </row>
    <row r="44">
      <c r="A44" s="19"/>
      <c r="B44" s="20">
        <v>2.0</v>
      </c>
      <c r="C44" s="53" t="s">
        <v>23</v>
      </c>
      <c r="D44" s="23" t="s">
        <v>200</v>
      </c>
      <c r="E44" s="31" t="s">
        <v>201</v>
      </c>
      <c r="F44" s="26" t="s">
        <v>203</v>
      </c>
    </row>
    <row r="45">
      <c r="A45" s="19"/>
      <c r="B45" s="19"/>
      <c r="C45" s="19"/>
      <c r="D45" s="19"/>
      <c r="E45" s="28"/>
      <c r="F45" s="19"/>
    </row>
    <row r="46">
      <c r="A46" s="19"/>
      <c r="B46" s="19"/>
      <c r="C46" s="19"/>
      <c r="D46" s="19"/>
      <c r="E46" s="28"/>
      <c r="F46" s="19"/>
    </row>
    <row r="47">
      <c r="A47" s="19"/>
      <c r="B47" s="8"/>
      <c r="C47" s="8"/>
      <c r="D47" s="8"/>
      <c r="E47" s="29"/>
      <c r="F47" s="8"/>
    </row>
    <row r="48">
      <c r="A48" s="19"/>
      <c r="B48" s="20">
        <v>3.0</v>
      </c>
      <c r="C48" s="53" t="s">
        <v>17</v>
      </c>
      <c r="D48" s="23" t="s">
        <v>204</v>
      </c>
      <c r="E48" s="36" t="s">
        <v>177</v>
      </c>
      <c r="F48" s="26" t="s">
        <v>205</v>
      </c>
    </row>
    <row r="49">
      <c r="A49" s="19"/>
      <c r="B49" s="19"/>
      <c r="C49" s="19"/>
      <c r="D49" s="19"/>
      <c r="E49" s="34"/>
      <c r="F49" s="19"/>
    </row>
    <row r="50">
      <c r="A50" s="19"/>
      <c r="B50" s="19"/>
      <c r="C50" s="19"/>
      <c r="D50" s="19"/>
      <c r="E50" s="34"/>
      <c r="F50" s="19"/>
    </row>
    <row r="51">
      <c r="A51" s="19"/>
      <c r="B51" s="8"/>
      <c r="C51" s="8"/>
      <c r="D51" s="8"/>
      <c r="E51" s="35"/>
      <c r="F51" s="8"/>
    </row>
    <row r="52">
      <c r="A52" s="19"/>
      <c r="B52" s="20">
        <v>4.0</v>
      </c>
      <c r="C52" s="53" t="s">
        <v>44</v>
      </c>
      <c r="D52" s="23" t="s">
        <v>209</v>
      </c>
      <c r="E52" s="36" t="s">
        <v>210</v>
      </c>
      <c r="F52" s="26" t="s">
        <v>50</v>
      </c>
    </row>
    <row r="53">
      <c r="A53" s="19"/>
      <c r="B53" s="19"/>
      <c r="C53" s="19"/>
      <c r="D53" s="19"/>
      <c r="E53" s="56" t="s">
        <v>214</v>
      </c>
      <c r="F53" s="19"/>
    </row>
    <row r="54">
      <c r="A54" s="19"/>
      <c r="B54" s="19"/>
      <c r="C54" s="19"/>
      <c r="D54" s="19"/>
      <c r="E54" s="34"/>
      <c r="F54" s="19"/>
    </row>
    <row r="55">
      <c r="A55" s="19"/>
      <c r="B55" s="8"/>
      <c r="C55" s="8"/>
      <c r="D55" s="8"/>
      <c r="E55" s="35"/>
      <c r="F55" s="8"/>
    </row>
    <row r="56">
      <c r="A56" s="19"/>
      <c r="B56" s="20">
        <v>5.0</v>
      </c>
      <c r="C56" s="53" t="s">
        <v>64</v>
      </c>
      <c r="D56" s="23" t="s">
        <v>217</v>
      </c>
      <c r="E56" s="32" t="s">
        <v>219</v>
      </c>
      <c r="F56" s="26" t="s">
        <v>220</v>
      </c>
    </row>
    <row r="57">
      <c r="A57" s="19"/>
      <c r="B57" s="19"/>
      <c r="C57" s="19"/>
      <c r="D57" s="19"/>
      <c r="E57" s="34"/>
      <c r="F57" s="19"/>
    </row>
    <row r="58">
      <c r="A58" s="19"/>
      <c r="B58" s="19"/>
      <c r="C58" s="19"/>
      <c r="D58" s="19"/>
      <c r="E58" s="34"/>
      <c r="F58" s="19"/>
    </row>
    <row r="59">
      <c r="A59" s="19"/>
      <c r="B59" s="8"/>
      <c r="C59" s="8"/>
      <c r="D59" s="8"/>
      <c r="E59" s="35"/>
      <c r="F59" s="8"/>
    </row>
    <row r="60">
      <c r="A60" s="19"/>
      <c r="B60" s="20">
        <v>6.0</v>
      </c>
      <c r="C60" s="57"/>
      <c r="D60" s="40"/>
      <c r="E60" s="41"/>
      <c r="F60" s="33"/>
    </row>
    <row r="61">
      <c r="A61" s="19"/>
      <c r="B61" s="19"/>
      <c r="C61" s="19"/>
      <c r="D61" s="19"/>
      <c r="E61" s="34"/>
      <c r="F61" s="19"/>
    </row>
    <row r="62">
      <c r="A62" s="19"/>
      <c r="B62" s="19"/>
      <c r="C62" s="19"/>
      <c r="D62" s="19"/>
      <c r="E62" s="34"/>
      <c r="F62" s="19"/>
    </row>
    <row r="63">
      <c r="A63" s="19"/>
      <c r="B63" s="8"/>
      <c r="C63" s="8"/>
      <c r="D63" s="8"/>
      <c r="E63" s="35"/>
      <c r="F63" s="8"/>
    </row>
    <row r="64">
      <c r="A64" s="19"/>
      <c r="B64" s="20">
        <v>7.0</v>
      </c>
      <c r="C64" s="57"/>
      <c r="D64" s="40"/>
      <c r="E64" s="41"/>
      <c r="F64" s="33"/>
    </row>
    <row r="65">
      <c r="A65" s="19"/>
      <c r="B65" s="19"/>
      <c r="C65" s="19"/>
      <c r="D65" s="19"/>
      <c r="E65" s="34"/>
      <c r="F65" s="19"/>
    </row>
    <row r="66">
      <c r="A66" s="19"/>
      <c r="B66" s="19"/>
      <c r="C66" s="19"/>
      <c r="D66" s="19"/>
      <c r="E66" s="34"/>
      <c r="F66" s="19"/>
    </row>
    <row r="67">
      <c r="A67" s="19"/>
      <c r="B67" s="8"/>
      <c r="C67" s="8"/>
      <c r="D67" s="8"/>
      <c r="E67" s="35"/>
      <c r="F67" s="8"/>
    </row>
    <row r="68">
      <c r="A68" s="19"/>
      <c r="B68" s="20">
        <v>8.0</v>
      </c>
      <c r="C68" s="57"/>
      <c r="D68" s="40"/>
      <c r="E68" s="41"/>
      <c r="F68" s="33"/>
    </row>
    <row r="69">
      <c r="A69" s="19"/>
      <c r="B69" s="19"/>
      <c r="C69" s="19"/>
      <c r="D69" s="19"/>
      <c r="E69" s="34"/>
      <c r="F69" s="19"/>
    </row>
    <row r="70">
      <c r="A70" s="19"/>
      <c r="B70" s="19"/>
      <c r="C70" s="19"/>
      <c r="D70" s="19"/>
      <c r="E70" s="34"/>
      <c r="F70" s="19"/>
    </row>
    <row r="71">
      <c r="A71" s="8"/>
      <c r="B71" s="8"/>
      <c r="C71" s="8"/>
      <c r="D71" s="8"/>
      <c r="E71" s="35"/>
      <c r="F71" s="8"/>
    </row>
    <row r="72">
      <c r="A72" s="43"/>
      <c r="B72" s="43"/>
      <c r="C72" s="44"/>
      <c r="D72" s="45"/>
      <c r="E72" s="46"/>
      <c r="F72" s="47"/>
    </row>
    <row r="73">
      <c r="A73" s="12" t="s">
        <v>55</v>
      </c>
      <c r="B73" s="13"/>
      <c r="C73" s="48" t="s">
        <v>7</v>
      </c>
      <c r="D73" s="50" t="s">
        <v>8</v>
      </c>
      <c r="E73" s="50" t="s">
        <v>9</v>
      </c>
      <c r="F73" s="51" t="s">
        <v>10</v>
      </c>
    </row>
    <row r="74">
      <c r="A74" s="19"/>
      <c r="B74" s="20">
        <v>1.0</v>
      </c>
      <c r="C74" s="53" t="s">
        <v>11</v>
      </c>
      <c r="D74" s="23" t="s">
        <v>226</v>
      </c>
      <c r="E74" s="55" t="s">
        <v>228</v>
      </c>
      <c r="F74" s="26" t="s">
        <v>230</v>
      </c>
    </row>
    <row r="75">
      <c r="A75" s="19"/>
      <c r="B75" s="19"/>
      <c r="C75" s="19"/>
      <c r="D75" s="19"/>
      <c r="E75" s="28"/>
      <c r="F75" s="19"/>
    </row>
    <row r="76">
      <c r="A76" s="19"/>
      <c r="B76" s="19"/>
      <c r="C76" s="19"/>
      <c r="D76" s="19"/>
      <c r="E76" s="28"/>
      <c r="F76" s="19"/>
    </row>
    <row r="77">
      <c r="A77" s="19"/>
      <c r="B77" s="8"/>
      <c r="C77" s="8"/>
      <c r="D77" s="8"/>
      <c r="E77" s="29"/>
      <c r="F77" s="8"/>
    </row>
    <row r="78">
      <c r="A78" s="19"/>
      <c r="B78" s="20">
        <v>2.0</v>
      </c>
      <c r="C78" s="53" t="s">
        <v>17</v>
      </c>
      <c r="D78" s="23" t="s">
        <v>232</v>
      </c>
      <c r="E78" s="31" t="s">
        <v>233</v>
      </c>
      <c r="F78" s="26" t="s">
        <v>235</v>
      </c>
    </row>
    <row r="79">
      <c r="A79" s="19"/>
      <c r="B79" s="19"/>
      <c r="C79" s="19"/>
      <c r="D79" s="19"/>
      <c r="E79" s="28"/>
      <c r="F79" s="19"/>
    </row>
    <row r="80">
      <c r="A80" s="19"/>
      <c r="B80" s="19"/>
      <c r="C80" s="19"/>
      <c r="D80" s="19"/>
      <c r="E80" s="28"/>
      <c r="F80" s="19"/>
    </row>
    <row r="81">
      <c r="A81" s="19"/>
      <c r="B81" s="8"/>
      <c r="C81" s="8"/>
      <c r="D81" s="8"/>
      <c r="E81" s="29"/>
      <c r="F81" s="8"/>
    </row>
    <row r="82">
      <c r="A82" s="19"/>
      <c r="B82" s="20">
        <v>3.0</v>
      </c>
      <c r="C82" s="53" t="s">
        <v>26</v>
      </c>
      <c r="D82" s="23" t="s">
        <v>238</v>
      </c>
      <c r="E82" s="36" t="s">
        <v>239</v>
      </c>
      <c r="F82" s="26" t="s">
        <v>240</v>
      </c>
    </row>
    <row r="83">
      <c r="A83" s="19"/>
      <c r="B83" s="19"/>
      <c r="C83" s="19"/>
      <c r="D83" s="19"/>
      <c r="E83" s="34"/>
      <c r="F83" s="19"/>
    </row>
    <row r="84">
      <c r="A84" s="19"/>
      <c r="B84" s="19"/>
      <c r="C84" s="19"/>
      <c r="D84" s="19"/>
      <c r="E84" s="34"/>
      <c r="F84" s="19"/>
    </row>
    <row r="85">
      <c r="A85" s="19"/>
      <c r="B85" s="8"/>
      <c r="C85" s="8"/>
      <c r="D85" s="8"/>
      <c r="E85" s="35"/>
      <c r="F85" s="8"/>
    </row>
    <row r="86">
      <c r="A86" s="19"/>
      <c r="B86" s="20">
        <v>4.0</v>
      </c>
      <c r="C86" s="53" t="s">
        <v>46</v>
      </c>
      <c r="D86" s="23" t="s">
        <v>245</v>
      </c>
      <c r="E86" s="32"/>
      <c r="F86" s="26" t="s">
        <v>246</v>
      </c>
    </row>
    <row r="87">
      <c r="A87" s="19"/>
      <c r="B87" s="19"/>
      <c r="C87" s="19"/>
      <c r="D87" s="19"/>
      <c r="E87" s="37"/>
      <c r="F87" s="19"/>
    </row>
    <row r="88">
      <c r="A88" s="19"/>
      <c r="B88" s="19"/>
      <c r="C88" s="19"/>
      <c r="D88" s="19"/>
      <c r="E88" s="34"/>
      <c r="F88" s="19"/>
    </row>
    <row r="89">
      <c r="A89" s="19"/>
      <c r="B89" s="8"/>
      <c r="C89" s="8"/>
      <c r="D89" s="8"/>
      <c r="E89" s="35"/>
      <c r="F89" s="8"/>
    </row>
    <row r="90">
      <c r="A90" s="19"/>
      <c r="B90" s="20">
        <v>5.0</v>
      </c>
      <c r="C90" s="53"/>
      <c r="D90" s="23"/>
      <c r="E90" s="32"/>
      <c r="F90" s="26"/>
    </row>
    <row r="91">
      <c r="A91" s="19"/>
      <c r="B91" s="19"/>
      <c r="C91" s="19"/>
      <c r="D91" s="19"/>
      <c r="E91" s="34"/>
      <c r="F91" s="19"/>
    </row>
    <row r="92">
      <c r="A92" s="19"/>
      <c r="B92" s="19"/>
      <c r="C92" s="19"/>
      <c r="D92" s="19"/>
      <c r="E92" s="34"/>
      <c r="F92" s="19"/>
    </row>
    <row r="93">
      <c r="A93" s="19"/>
      <c r="B93" s="8"/>
      <c r="C93" s="8"/>
      <c r="D93" s="8"/>
      <c r="E93" s="35"/>
      <c r="F93" s="8"/>
    </row>
    <row r="94">
      <c r="A94" s="19"/>
      <c r="B94" s="20">
        <v>6.0</v>
      </c>
      <c r="C94" s="57"/>
      <c r="D94" s="40"/>
      <c r="E94" s="41"/>
      <c r="F94" s="33"/>
    </row>
    <row r="95">
      <c r="A95" s="19"/>
      <c r="B95" s="19"/>
      <c r="C95" s="19"/>
      <c r="D95" s="19"/>
      <c r="E95" s="34"/>
      <c r="F95" s="19"/>
    </row>
    <row r="96">
      <c r="A96" s="19"/>
      <c r="B96" s="19"/>
      <c r="C96" s="19"/>
      <c r="D96" s="19"/>
      <c r="E96" s="34"/>
      <c r="F96" s="19"/>
    </row>
    <row r="97">
      <c r="A97" s="19"/>
      <c r="B97" s="8"/>
      <c r="C97" s="8"/>
      <c r="D97" s="8"/>
      <c r="E97" s="35"/>
      <c r="F97" s="8"/>
    </row>
    <row r="98">
      <c r="A98" s="19"/>
      <c r="B98" s="20">
        <v>7.0</v>
      </c>
      <c r="C98" s="57"/>
      <c r="D98" s="40"/>
      <c r="E98" s="41"/>
      <c r="F98" s="33"/>
    </row>
    <row r="99">
      <c r="A99" s="19"/>
      <c r="B99" s="19"/>
      <c r="C99" s="19"/>
      <c r="D99" s="19"/>
      <c r="E99" s="34"/>
      <c r="F99" s="19"/>
    </row>
    <row r="100">
      <c r="A100" s="19"/>
      <c r="B100" s="19"/>
      <c r="C100" s="19"/>
      <c r="D100" s="19"/>
      <c r="E100" s="34"/>
      <c r="F100" s="19"/>
    </row>
    <row r="101">
      <c r="A101" s="19"/>
      <c r="B101" s="8"/>
      <c r="C101" s="8"/>
      <c r="D101" s="8"/>
      <c r="E101" s="35"/>
      <c r="F101" s="8"/>
    </row>
    <row r="102">
      <c r="A102" s="19"/>
      <c r="B102" s="20">
        <v>8.0</v>
      </c>
      <c r="C102" s="57"/>
      <c r="D102" s="40"/>
      <c r="E102" s="41"/>
      <c r="F102" s="33"/>
    </row>
    <row r="103">
      <c r="A103" s="19"/>
      <c r="B103" s="19"/>
      <c r="C103" s="19"/>
      <c r="D103" s="19"/>
      <c r="E103" s="34"/>
      <c r="F103" s="19"/>
    </row>
    <row r="104">
      <c r="A104" s="19"/>
      <c r="B104" s="19"/>
      <c r="C104" s="19"/>
      <c r="D104" s="19"/>
      <c r="E104" s="34"/>
      <c r="F104" s="19"/>
    </row>
    <row r="105">
      <c r="A105" s="8"/>
      <c r="B105" s="8"/>
      <c r="C105" s="8"/>
      <c r="D105" s="8"/>
      <c r="E105" s="35"/>
      <c r="F105" s="8"/>
    </row>
    <row r="106">
      <c r="A106" s="43"/>
      <c r="B106" s="43"/>
      <c r="C106" s="44"/>
      <c r="D106" s="45"/>
      <c r="E106" s="46"/>
      <c r="F106" s="47"/>
    </row>
    <row r="107">
      <c r="A107" s="12" t="s">
        <v>77</v>
      </c>
      <c r="B107" s="13"/>
      <c r="C107" s="48" t="s">
        <v>7</v>
      </c>
      <c r="D107" s="50" t="s">
        <v>8</v>
      </c>
      <c r="E107" s="50" t="s">
        <v>9</v>
      </c>
      <c r="F107" s="51" t="s">
        <v>10</v>
      </c>
    </row>
    <row r="108">
      <c r="A108" s="19"/>
      <c r="B108" s="20">
        <v>1.0</v>
      </c>
      <c r="C108" s="84" t="s">
        <v>261</v>
      </c>
      <c r="D108" s="23" t="s">
        <v>262</v>
      </c>
      <c r="E108" s="55" t="s">
        <v>263</v>
      </c>
      <c r="F108" s="26" t="s">
        <v>264</v>
      </c>
    </row>
    <row r="109" ht="60.75" customHeight="1">
      <c r="A109" s="19"/>
      <c r="B109" s="19"/>
      <c r="C109" s="19"/>
      <c r="D109" s="19"/>
      <c r="E109" s="28"/>
      <c r="F109" s="19"/>
    </row>
    <row r="110">
      <c r="A110" s="19"/>
      <c r="B110" s="19"/>
      <c r="C110" s="19"/>
      <c r="D110" s="19"/>
      <c r="E110" s="28"/>
      <c r="F110" s="19"/>
    </row>
    <row r="111">
      <c r="A111" s="19"/>
      <c r="B111" s="8"/>
      <c r="C111" s="8"/>
      <c r="D111" s="8"/>
      <c r="E111" s="29"/>
      <c r="F111" s="8"/>
    </row>
    <row r="112">
      <c r="A112" s="19"/>
      <c r="B112" s="20">
        <v>2.0</v>
      </c>
      <c r="C112" s="84" t="s">
        <v>267</v>
      </c>
      <c r="D112" s="23" t="s">
        <v>268</v>
      </c>
      <c r="E112" s="30"/>
      <c r="F112" s="26" t="s">
        <v>269</v>
      </c>
    </row>
    <row r="113">
      <c r="A113" s="19"/>
      <c r="B113" s="19"/>
      <c r="C113" s="19"/>
      <c r="D113" s="19"/>
      <c r="E113" s="28"/>
      <c r="F113" s="19"/>
    </row>
    <row r="114">
      <c r="A114" s="19"/>
      <c r="B114" s="19"/>
      <c r="C114" s="19"/>
      <c r="D114" s="19"/>
      <c r="E114" s="28"/>
      <c r="F114" s="19"/>
    </row>
    <row r="115">
      <c r="A115" s="19"/>
      <c r="B115" s="8"/>
      <c r="C115" s="8"/>
      <c r="D115" s="8"/>
      <c r="E115" s="29"/>
      <c r="F115" s="8"/>
    </row>
    <row r="116">
      <c r="A116" s="19"/>
      <c r="B116" s="20">
        <v>3.0</v>
      </c>
      <c r="C116" s="84" t="s">
        <v>272</v>
      </c>
      <c r="D116" s="23" t="s">
        <v>273</v>
      </c>
      <c r="E116" s="36" t="s">
        <v>274</v>
      </c>
      <c r="F116" s="26" t="s">
        <v>276</v>
      </c>
    </row>
    <row r="117">
      <c r="A117" s="19"/>
      <c r="B117" s="19"/>
      <c r="C117" s="19"/>
      <c r="D117" s="19"/>
      <c r="E117" s="34"/>
      <c r="F117" s="19"/>
    </row>
    <row r="118">
      <c r="A118" s="19"/>
      <c r="B118" s="19"/>
      <c r="C118" s="19"/>
      <c r="D118" s="19"/>
      <c r="E118" s="34"/>
      <c r="F118" s="19"/>
    </row>
    <row r="119">
      <c r="A119" s="19"/>
      <c r="B119" s="8"/>
      <c r="C119" s="8"/>
      <c r="D119" s="8"/>
      <c r="E119" s="35"/>
      <c r="F119" s="8"/>
    </row>
    <row r="120">
      <c r="A120" s="19"/>
      <c r="B120" s="20">
        <v>4.0</v>
      </c>
      <c r="C120" s="84" t="s">
        <v>11</v>
      </c>
      <c r="D120" s="23" t="s">
        <v>277</v>
      </c>
      <c r="E120" s="36" t="s">
        <v>278</v>
      </c>
      <c r="F120" s="26" t="s">
        <v>281</v>
      </c>
    </row>
    <row r="121">
      <c r="A121" s="19"/>
      <c r="B121" s="19"/>
      <c r="C121" s="19"/>
      <c r="D121" s="19"/>
      <c r="E121" s="37"/>
      <c r="F121" s="19"/>
    </row>
    <row r="122">
      <c r="A122" s="19"/>
      <c r="B122" s="19"/>
      <c r="C122" s="19"/>
      <c r="D122" s="19"/>
      <c r="E122" s="34"/>
      <c r="F122" s="19"/>
    </row>
    <row r="123">
      <c r="A123" s="19"/>
      <c r="B123" s="8"/>
      <c r="C123" s="8"/>
      <c r="D123" s="8"/>
      <c r="E123" s="35"/>
      <c r="F123" s="8"/>
    </row>
    <row r="124">
      <c r="A124" s="19"/>
      <c r="B124" s="20">
        <v>5.0</v>
      </c>
      <c r="C124" s="84" t="s">
        <v>17</v>
      </c>
      <c r="D124" s="23" t="s">
        <v>283</v>
      </c>
      <c r="E124" s="36" t="s">
        <v>284</v>
      </c>
      <c r="F124" s="26" t="s">
        <v>285</v>
      </c>
    </row>
    <row r="125">
      <c r="A125" s="19"/>
      <c r="B125" s="19"/>
      <c r="C125" s="19"/>
      <c r="D125" s="19"/>
      <c r="E125" s="34"/>
      <c r="F125" s="19"/>
    </row>
    <row r="126">
      <c r="A126" s="19"/>
      <c r="B126" s="19"/>
      <c r="C126" s="19"/>
      <c r="D126" s="19"/>
      <c r="E126" s="34"/>
      <c r="F126" s="19"/>
    </row>
    <row r="127">
      <c r="A127" s="19"/>
      <c r="B127" s="8"/>
      <c r="C127" s="8"/>
      <c r="D127" s="8"/>
      <c r="E127" s="35"/>
      <c r="F127" s="8"/>
    </row>
    <row r="128">
      <c r="A128" s="19"/>
      <c r="B128" s="20">
        <v>6.0</v>
      </c>
      <c r="C128" s="84" t="s">
        <v>87</v>
      </c>
      <c r="D128" s="23" t="s">
        <v>288</v>
      </c>
      <c r="E128" s="36" t="s">
        <v>290</v>
      </c>
      <c r="F128" s="26" t="s">
        <v>294</v>
      </c>
    </row>
    <row r="129">
      <c r="A129" s="19"/>
      <c r="B129" s="19"/>
      <c r="C129" s="19"/>
      <c r="D129" s="19"/>
      <c r="E129" s="34"/>
      <c r="F129" s="19"/>
    </row>
    <row r="130">
      <c r="A130" s="19"/>
      <c r="B130" s="19"/>
      <c r="C130" s="19"/>
      <c r="D130" s="19"/>
      <c r="E130" s="34"/>
      <c r="F130" s="19"/>
    </row>
    <row r="131">
      <c r="A131" s="19"/>
      <c r="B131" s="8"/>
      <c r="C131" s="8"/>
      <c r="D131" s="8"/>
      <c r="E131" s="35"/>
      <c r="F131" s="8"/>
    </row>
    <row r="132">
      <c r="A132" s="19"/>
      <c r="B132" s="20">
        <v>7.0</v>
      </c>
      <c r="C132" s="57"/>
      <c r="D132" s="40"/>
      <c r="E132" s="41"/>
      <c r="F132" s="33"/>
    </row>
    <row r="133">
      <c r="A133" s="19"/>
      <c r="B133" s="19"/>
      <c r="C133" s="19"/>
      <c r="D133" s="19"/>
      <c r="E133" s="34"/>
      <c r="F133" s="19"/>
    </row>
    <row r="134">
      <c r="A134" s="19"/>
      <c r="B134" s="19"/>
      <c r="C134" s="19"/>
      <c r="D134" s="19"/>
      <c r="E134" s="34"/>
      <c r="F134" s="19"/>
    </row>
    <row r="135">
      <c r="A135" s="19"/>
      <c r="B135" s="8"/>
      <c r="C135" s="8"/>
      <c r="D135" s="8"/>
      <c r="E135" s="35"/>
      <c r="F135" s="8"/>
    </row>
    <row r="136">
      <c r="A136" s="19"/>
      <c r="B136" s="20">
        <v>8.0</v>
      </c>
      <c r="C136" s="57"/>
      <c r="D136" s="40"/>
      <c r="E136" s="41"/>
      <c r="F136" s="33"/>
    </row>
    <row r="137">
      <c r="A137" s="19"/>
      <c r="B137" s="19"/>
      <c r="C137" s="19"/>
      <c r="D137" s="19"/>
      <c r="E137" s="34"/>
      <c r="F137" s="19"/>
    </row>
    <row r="138">
      <c r="A138" s="19"/>
      <c r="B138" s="19"/>
      <c r="C138" s="19"/>
      <c r="D138" s="19"/>
      <c r="E138" s="34"/>
      <c r="F138" s="19"/>
    </row>
    <row r="139">
      <c r="A139" s="8"/>
      <c r="B139" s="8"/>
      <c r="C139" s="8"/>
      <c r="D139" s="8"/>
      <c r="E139" s="35"/>
      <c r="F139" s="8"/>
    </row>
    <row r="140">
      <c r="A140" s="43"/>
      <c r="B140" s="43"/>
      <c r="C140" s="44"/>
      <c r="D140" s="45"/>
      <c r="E140" s="46"/>
      <c r="F140" s="47"/>
    </row>
    <row r="141">
      <c r="A141" s="12" t="s">
        <v>95</v>
      </c>
      <c r="B141" s="13"/>
      <c r="C141" s="48" t="s">
        <v>7</v>
      </c>
      <c r="D141" s="50" t="s">
        <v>8</v>
      </c>
      <c r="E141" s="50" t="s">
        <v>9</v>
      </c>
      <c r="F141" s="51" t="s">
        <v>10</v>
      </c>
    </row>
    <row r="142">
      <c r="A142" s="19"/>
      <c r="B142" s="20">
        <v>1.0</v>
      </c>
      <c r="C142" s="53" t="s">
        <v>11</v>
      </c>
      <c r="D142" s="23" t="s">
        <v>301</v>
      </c>
      <c r="E142" s="55" t="s">
        <v>302</v>
      </c>
      <c r="F142" s="26" t="s">
        <v>303</v>
      </c>
    </row>
    <row r="143">
      <c r="A143" s="19"/>
      <c r="B143" s="19"/>
      <c r="C143" s="19"/>
      <c r="D143" s="19"/>
      <c r="E143" s="28"/>
      <c r="F143" s="19"/>
    </row>
    <row r="144">
      <c r="A144" s="19"/>
      <c r="B144" s="19"/>
      <c r="C144" s="19"/>
      <c r="D144" s="19"/>
      <c r="E144" s="28"/>
      <c r="F144" s="19"/>
    </row>
    <row r="145">
      <c r="A145" s="19"/>
      <c r="B145" s="8"/>
      <c r="C145" s="8"/>
      <c r="D145" s="8"/>
      <c r="E145" s="29"/>
      <c r="F145" s="8"/>
    </row>
    <row r="146">
      <c r="A146" s="19"/>
      <c r="B146" s="20">
        <v>2.0</v>
      </c>
      <c r="C146" s="53" t="s">
        <v>17</v>
      </c>
      <c r="D146" s="23" t="s">
        <v>304</v>
      </c>
      <c r="E146" s="31" t="s">
        <v>233</v>
      </c>
      <c r="F146" s="26" t="s">
        <v>305</v>
      </c>
    </row>
    <row r="147">
      <c r="A147" s="19"/>
      <c r="B147" s="19"/>
      <c r="C147" s="19"/>
      <c r="D147" s="19"/>
      <c r="E147" s="28"/>
      <c r="F147" s="19"/>
    </row>
    <row r="148">
      <c r="A148" s="19"/>
      <c r="B148" s="19"/>
      <c r="C148" s="19"/>
      <c r="D148" s="19"/>
      <c r="E148" s="28"/>
      <c r="F148" s="19"/>
    </row>
    <row r="149">
      <c r="A149" s="19"/>
      <c r="B149" s="8"/>
      <c r="C149" s="8"/>
      <c r="D149" s="8"/>
      <c r="E149" s="29"/>
      <c r="F149" s="8"/>
    </row>
    <row r="150">
      <c r="A150" s="19"/>
      <c r="B150" s="20">
        <v>3.0</v>
      </c>
      <c r="C150" s="53" t="s">
        <v>26</v>
      </c>
      <c r="D150" s="23" t="s">
        <v>307</v>
      </c>
      <c r="E150" s="36" t="s">
        <v>308</v>
      </c>
      <c r="F150" s="26" t="s">
        <v>309</v>
      </c>
    </row>
    <row r="151">
      <c r="A151" s="19"/>
      <c r="B151" s="19"/>
      <c r="C151" s="19"/>
      <c r="D151" s="19"/>
      <c r="E151" s="34"/>
      <c r="F151" s="19"/>
    </row>
    <row r="152">
      <c r="A152" s="19"/>
      <c r="B152" s="19"/>
      <c r="C152" s="19"/>
      <c r="D152" s="19"/>
      <c r="E152" s="34"/>
      <c r="F152" s="19"/>
    </row>
    <row r="153">
      <c r="A153" s="19"/>
      <c r="B153" s="8"/>
      <c r="C153" s="8"/>
      <c r="D153" s="8"/>
      <c r="E153" s="35"/>
      <c r="F153" s="8"/>
    </row>
    <row r="154">
      <c r="A154" s="19"/>
      <c r="B154" s="20">
        <v>4.0</v>
      </c>
      <c r="C154" s="53" t="s">
        <v>70</v>
      </c>
      <c r="D154" s="23" t="s">
        <v>310</v>
      </c>
      <c r="E154" s="32"/>
      <c r="F154" s="26" t="s">
        <v>311</v>
      </c>
    </row>
    <row r="155">
      <c r="A155" s="19"/>
      <c r="B155" s="19"/>
      <c r="C155" s="19"/>
      <c r="D155" s="19"/>
      <c r="E155" s="37"/>
      <c r="F155" s="19"/>
    </row>
    <row r="156">
      <c r="A156" s="19"/>
      <c r="B156" s="19"/>
      <c r="C156" s="19"/>
      <c r="D156" s="19"/>
      <c r="E156" s="34"/>
      <c r="F156" s="19"/>
    </row>
    <row r="157">
      <c r="A157" s="19"/>
      <c r="B157" s="8"/>
      <c r="C157" s="8"/>
      <c r="D157" s="8"/>
      <c r="E157" s="35"/>
      <c r="F157" s="8"/>
    </row>
    <row r="158">
      <c r="A158" s="19"/>
      <c r="B158" s="20">
        <v>5.0</v>
      </c>
      <c r="C158" s="53"/>
      <c r="D158" s="23"/>
      <c r="E158" s="32"/>
      <c r="F158" s="26"/>
    </row>
    <row r="159">
      <c r="A159" s="19"/>
      <c r="B159" s="19"/>
      <c r="C159" s="19"/>
      <c r="D159" s="19"/>
      <c r="E159" s="34"/>
      <c r="F159" s="19"/>
    </row>
    <row r="160">
      <c r="A160" s="19"/>
      <c r="B160" s="19"/>
      <c r="C160" s="19"/>
      <c r="D160" s="19"/>
      <c r="E160" s="34"/>
      <c r="F160" s="19"/>
    </row>
    <row r="161">
      <c r="A161" s="19"/>
      <c r="B161" s="8"/>
      <c r="C161" s="8"/>
      <c r="D161" s="8"/>
      <c r="E161" s="35"/>
      <c r="F161" s="8"/>
    </row>
    <row r="162">
      <c r="A162" s="19"/>
      <c r="B162" s="20">
        <v>6.0</v>
      </c>
      <c r="C162" s="57"/>
      <c r="D162" s="40"/>
      <c r="E162" s="41"/>
      <c r="F162" s="33"/>
    </row>
    <row r="163">
      <c r="A163" s="19"/>
      <c r="B163" s="19"/>
      <c r="C163" s="19"/>
      <c r="D163" s="19"/>
      <c r="E163" s="34"/>
      <c r="F163" s="19"/>
    </row>
    <row r="164">
      <c r="A164" s="19"/>
      <c r="B164" s="19"/>
      <c r="C164" s="19"/>
      <c r="D164" s="19"/>
      <c r="E164" s="34"/>
      <c r="F164" s="19"/>
    </row>
    <row r="165">
      <c r="A165" s="19"/>
      <c r="B165" s="8"/>
      <c r="C165" s="8"/>
      <c r="D165" s="8"/>
      <c r="E165" s="35"/>
      <c r="F165" s="8"/>
    </row>
    <row r="166">
      <c r="A166" s="19"/>
      <c r="B166" s="20">
        <v>7.0</v>
      </c>
      <c r="C166" s="57"/>
      <c r="D166" s="40"/>
      <c r="E166" s="41"/>
      <c r="F166" s="33"/>
    </row>
    <row r="167">
      <c r="A167" s="19"/>
      <c r="B167" s="19"/>
      <c r="C167" s="19"/>
      <c r="D167" s="19"/>
      <c r="E167" s="34"/>
      <c r="F167" s="19"/>
    </row>
    <row r="168">
      <c r="A168" s="19"/>
      <c r="B168" s="19"/>
      <c r="C168" s="19"/>
      <c r="D168" s="19"/>
      <c r="E168" s="34"/>
      <c r="F168" s="19"/>
    </row>
    <row r="169">
      <c r="A169" s="19"/>
      <c r="B169" s="8"/>
      <c r="C169" s="8"/>
      <c r="D169" s="8"/>
      <c r="E169" s="35"/>
      <c r="F169" s="8"/>
    </row>
    <row r="170">
      <c r="A170" s="19"/>
      <c r="B170" s="20">
        <v>8.0</v>
      </c>
      <c r="C170" s="57"/>
      <c r="D170" s="40"/>
      <c r="E170" s="41"/>
      <c r="F170" s="33"/>
    </row>
    <row r="171">
      <c r="A171" s="19"/>
      <c r="B171" s="19"/>
      <c r="C171" s="19"/>
      <c r="D171" s="19"/>
      <c r="E171" s="34"/>
      <c r="F171" s="19"/>
    </row>
    <row r="172">
      <c r="A172" s="19"/>
      <c r="B172" s="19"/>
      <c r="C172" s="19"/>
      <c r="D172" s="19"/>
      <c r="E172" s="34"/>
      <c r="F172" s="19"/>
    </row>
    <row r="173">
      <c r="A173" s="8"/>
      <c r="B173" s="8"/>
      <c r="C173" s="8"/>
      <c r="D173" s="8"/>
      <c r="E173" s="35"/>
      <c r="F173" s="8"/>
    </row>
    <row r="174">
      <c r="A174" s="43"/>
      <c r="B174" s="43"/>
      <c r="C174" s="44"/>
      <c r="D174" s="45"/>
      <c r="E174" s="46"/>
      <c r="F174" s="47"/>
    </row>
    <row r="175">
      <c r="A175" s="12" t="s">
        <v>107</v>
      </c>
      <c r="B175" s="13"/>
      <c r="C175" s="48" t="s">
        <v>7</v>
      </c>
      <c r="D175" s="50" t="s">
        <v>8</v>
      </c>
      <c r="E175" s="50" t="s">
        <v>9</v>
      </c>
      <c r="F175" s="51" t="s">
        <v>10</v>
      </c>
    </row>
    <row r="176">
      <c r="A176" s="19"/>
      <c r="B176" s="20">
        <v>1.0</v>
      </c>
      <c r="C176" s="53" t="s">
        <v>26</v>
      </c>
      <c r="D176" s="23"/>
      <c r="E176" s="28"/>
      <c r="F176" s="54"/>
    </row>
    <row r="177">
      <c r="A177" s="19"/>
      <c r="B177" s="19"/>
      <c r="C177" s="19"/>
      <c r="D177" s="19"/>
      <c r="E177" s="28"/>
      <c r="F177" s="19"/>
    </row>
    <row r="178">
      <c r="A178" s="19"/>
      <c r="B178" s="19"/>
      <c r="C178" s="19"/>
      <c r="D178" s="19"/>
      <c r="E178" s="28"/>
      <c r="F178" s="19"/>
    </row>
    <row r="179">
      <c r="A179" s="19"/>
      <c r="B179" s="8"/>
      <c r="C179" s="8"/>
      <c r="D179" s="8"/>
      <c r="E179" s="29"/>
      <c r="F179" s="8"/>
    </row>
    <row r="180">
      <c r="A180" s="19"/>
      <c r="B180" s="20">
        <v>2.0</v>
      </c>
      <c r="C180" s="53" t="s">
        <v>64</v>
      </c>
      <c r="D180" s="23"/>
      <c r="E180" s="30"/>
      <c r="F180" s="26"/>
    </row>
    <row r="181">
      <c r="A181" s="19"/>
      <c r="B181" s="19"/>
      <c r="C181" s="19"/>
      <c r="D181" s="19"/>
      <c r="E181" s="28"/>
      <c r="F181" s="19"/>
    </row>
    <row r="182">
      <c r="A182" s="19"/>
      <c r="B182" s="19"/>
      <c r="C182" s="19"/>
      <c r="D182" s="19"/>
      <c r="E182" s="28"/>
      <c r="F182" s="19"/>
    </row>
    <row r="183">
      <c r="A183" s="19"/>
      <c r="B183" s="8"/>
      <c r="C183" s="8"/>
      <c r="D183" s="8"/>
      <c r="E183" s="29"/>
      <c r="F183" s="8"/>
    </row>
    <row r="184">
      <c r="A184" s="19"/>
      <c r="B184" s="20">
        <v>3.0</v>
      </c>
      <c r="C184" s="53" t="s">
        <v>23</v>
      </c>
      <c r="D184" s="23"/>
      <c r="E184" s="32"/>
      <c r="F184" s="33"/>
    </row>
    <row r="185">
      <c r="A185" s="19"/>
      <c r="B185" s="19"/>
      <c r="C185" s="19"/>
      <c r="D185" s="19"/>
      <c r="E185" s="34"/>
      <c r="F185" s="19"/>
    </row>
    <row r="186">
      <c r="A186" s="19"/>
      <c r="B186" s="19"/>
      <c r="C186" s="19"/>
      <c r="D186" s="19"/>
      <c r="E186" s="34"/>
      <c r="F186" s="19"/>
    </row>
    <row r="187">
      <c r="A187" s="19"/>
      <c r="B187" s="8"/>
      <c r="C187" s="8"/>
      <c r="D187" s="8"/>
      <c r="E187" s="35"/>
      <c r="F187" s="8"/>
    </row>
    <row r="188">
      <c r="A188" s="19"/>
      <c r="B188" s="20">
        <v>4.0</v>
      </c>
      <c r="C188" s="53" t="s">
        <v>46</v>
      </c>
      <c r="D188" s="23"/>
      <c r="E188" s="32"/>
      <c r="F188" s="26"/>
    </row>
    <row r="189">
      <c r="A189" s="19"/>
      <c r="B189" s="19"/>
      <c r="C189" s="19"/>
      <c r="D189" s="19"/>
      <c r="E189" s="37"/>
      <c r="F189" s="19"/>
    </row>
    <row r="190">
      <c r="A190" s="19"/>
      <c r="B190" s="19"/>
      <c r="C190" s="19"/>
      <c r="D190" s="19"/>
      <c r="E190" s="34"/>
      <c r="F190" s="19"/>
    </row>
    <row r="191">
      <c r="A191" s="19"/>
      <c r="B191" s="8"/>
      <c r="C191" s="8"/>
      <c r="D191" s="8"/>
      <c r="E191" s="35"/>
      <c r="F191" s="8"/>
    </row>
    <row r="192">
      <c r="A192" s="19"/>
      <c r="B192" s="20">
        <v>5.0</v>
      </c>
      <c r="C192" s="53"/>
      <c r="D192" s="23"/>
      <c r="E192" s="32"/>
      <c r="F192" s="26"/>
    </row>
    <row r="193">
      <c r="A193" s="19"/>
      <c r="B193" s="19"/>
      <c r="C193" s="19"/>
      <c r="D193" s="19"/>
      <c r="E193" s="34"/>
      <c r="F193" s="19"/>
    </row>
    <row r="194">
      <c r="A194" s="19"/>
      <c r="B194" s="19"/>
      <c r="C194" s="19"/>
      <c r="D194" s="19"/>
      <c r="E194" s="34"/>
      <c r="F194" s="19"/>
    </row>
    <row r="195">
      <c r="A195" s="19"/>
      <c r="B195" s="8"/>
      <c r="C195" s="8"/>
      <c r="D195" s="8"/>
      <c r="E195" s="35"/>
      <c r="F195" s="8"/>
    </row>
    <row r="196">
      <c r="A196" s="19"/>
      <c r="B196" s="20">
        <v>6.0</v>
      </c>
      <c r="C196" s="57"/>
      <c r="D196" s="40"/>
      <c r="E196" s="41"/>
      <c r="F196" s="33"/>
    </row>
    <row r="197">
      <c r="A197" s="19"/>
      <c r="B197" s="19"/>
      <c r="C197" s="19"/>
      <c r="D197" s="19"/>
      <c r="E197" s="34"/>
      <c r="F197" s="19"/>
    </row>
    <row r="198">
      <c r="A198" s="19"/>
      <c r="B198" s="19"/>
      <c r="C198" s="19"/>
      <c r="D198" s="19"/>
      <c r="E198" s="34"/>
      <c r="F198" s="19"/>
    </row>
    <row r="199">
      <c r="A199" s="19"/>
      <c r="B199" s="8"/>
      <c r="C199" s="8"/>
      <c r="D199" s="8"/>
      <c r="E199" s="35"/>
      <c r="F199" s="8"/>
    </row>
    <row r="200">
      <c r="A200" s="19"/>
      <c r="B200" s="20">
        <v>7.0</v>
      </c>
      <c r="C200" s="57"/>
      <c r="D200" s="40"/>
      <c r="E200" s="41"/>
      <c r="F200" s="33"/>
    </row>
    <row r="201">
      <c r="A201" s="19"/>
      <c r="B201" s="19"/>
      <c r="C201" s="19"/>
      <c r="D201" s="19"/>
      <c r="E201" s="34"/>
      <c r="F201" s="19"/>
    </row>
    <row r="202">
      <c r="A202" s="19"/>
      <c r="B202" s="19"/>
      <c r="C202" s="19"/>
      <c r="D202" s="19"/>
      <c r="E202" s="34"/>
      <c r="F202" s="19"/>
    </row>
    <row r="203">
      <c r="A203" s="19"/>
      <c r="B203" s="8"/>
      <c r="C203" s="8"/>
      <c r="D203" s="8"/>
      <c r="E203" s="35"/>
      <c r="F203" s="8"/>
    </row>
    <row r="204">
      <c r="A204" s="19"/>
      <c r="B204" s="20">
        <v>8.0</v>
      </c>
      <c r="C204" s="57"/>
      <c r="D204" s="40"/>
      <c r="E204" s="41"/>
      <c r="F204" s="33"/>
    </row>
    <row r="205">
      <c r="A205" s="19"/>
      <c r="B205" s="19"/>
      <c r="C205" s="19"/>
      <c r="D205" s="19"/>
      <c r="E205" s="34"/>
      <c r="F205" s="19"/>
    </row>
    <row r="206">
      <c r="A206" s="19"/>
      <c r="B206" s="19"/>
      <c r="C206" s="19"/>
      <c r="D206" s="19"/>
      <c r="E206" s="34"/>
      <c r="F206" s="19"/>
    </row>
    <row r="207">
      <c r="A207" s="8"/>
      <c r="B207" s="8"/>
      <c r="C207" s="8"/>
      <c r="D207" s="8"/>
      <c r="E207" s="35"/>
      <c r="F207" s="8"/>
    </row>
    <row r="209">
      <c r="A209" s="2" t="s">
        <v>112</v>
      </c>
    </row>
    <row r="211">
      <c r="A211" s="1" t="s">
        <v>0</v>
      </c>
      <c r="B211" s="4" t="s">
        <v>3</v>
      </c>
      <c r="C211" s="5" t="s">
        <v>170</v>
      </c>
      <c r="D211" s="6"/>
      <c r="E211" s="6"/>
      <c r="F211" s="7"/>
    </row>
    <row r="212">
      <c r="A212" s="8"/>
      <c r="B212" s="8"/>
      <c r="C212" s="9"/>
      <c r="D212" s="10"/>
      <c r="E212" s="10"/>
      <c r="F212" s="11"/>
    </row>
    <row r="213">
      <c r="A213" s="12" t="s">
        <v>6</v>
      </c>
      <c r="B213" s="13"/>
      <c r="C213" s="14" t="s">
        <v>7</v>
      </c>
      <c r="D213" s="16" t="s">
        <v>8</v>
      </c>
      <c r="E213" s="17" t="s">
        <v>9</v>
      </c>
      <c r="F213" s="18" t="s">
        <v>10</v>
      </c>
    </row>
    <row r="214">
      <c r="A214" s="19"/>
      <c r="B214" s="20">
        <v>1.0</v>
      </c>
      <c r="C214" s="22" t="s">
        <v>11</v>
      </c>
      <c r="D214" s="23"/>
      <c r="E214" s="25"/>
      <c r="F214" s="26"/>
    </row>
    <row r="215">
      <c r="A215" s="19"/>
      <c r="B215" s="19"/>
      <c r="C215" s="19"/>
      <c r="D215" s="19"/>
      <c r="E215" s="28"/>
      <c r="F215" s="19"/>
    </row>
    <row r="216">
      <c r="A216" s="19"/>
      <c r="B216" s="19"/>
      <c r="C216" s="19"/>
      <c r="D216" s="19"/>
      <c r="E216" s="28"/>
      <c r="F216" s="19"/>
    </row>
    <row r="217">
      <c r="A217" s="19"/>
      <c r="B217" s="8"/>
      <c r="C217" s="8"/>
      <c r="D217" s="8"/>
      <c r="E217" s="29"/>
      <c r="F217" s="8"/>
    </row>
    <row r="218">
      <c r="A218" s="19"/>
      <c r="B218" s="20">
        <v>2.0</v>
      </c>
      <c r="C218" s="22" t="s">
        <v>17</v>
      </c>
      <c r="D218" s="23"/>
      <c r="E218" s="30"/>
      <c r="F218" s="26"/>
    </row>
    <row r="219">
      <c r="A219" s="19"/>
      <c r="B219" s="19"/>
      <c r="C219" s="19"/>
      <c r="D219" s="19"/>
      <c r="E219" s="28"/>
      <c r="F219" s="19"/>
    </row>
    <row r="220">
      <c r="A220" s="19"/>
      <c r="B220" s="19"/>
      <c r="C220" s="19"/>
      <c r="D220" s="19"/>
      <c r="E220" s="28"/>
      <c r="F220" s="19"/>
    </row>
    <row r="221">
      <c r="A221" s="19"/>
      <c r="B221" s="8"/>
      <c r="C221" s="8"/>
      <c r="D221" s="8"/>
      <c r="E221" s="29"/>
      <c r="F221" s="8"/>
    </row>
    <row r="222">
      <c r="A222" s="19"/>
      <c r="B222" s="20">
        <v>3.0</v>
      </c>
      <c r="C222" s="22" t="s">
        <v>157</v>
      </c>
      <c r="D222" s="23" t="s">
        <v>329</v>
      </c>
      <c r="E222" s="36" t="s">
        <v>331</v>
      </c>
      <c r="F222" s="26" t="s">
        <v>332</v>
      </c>
    </row>
    <row r="223">
      <c r="A223" s="19"/>
      <c r="B223" s="19"/>
      <c r="C223" s="19"/>
      <c r="D223" s="19"/>
      <c r="E223" s="34"/>
      <c r="F223" s="19"/>
    </row>
    <row r="224">
      <c r="A224" s="19"/>
      <c r="B224" s="19"/>
      <c r="C224" s="19"/>
      <c r="D224" s="19"/>
      <c r="E224" s="34"/>
      <c r="F224" s="19"/>
    </row>
    <row r="225">
      <c r="A225" s="19"/>
      <c r="B225" s="8"/>
      <c r="C225" s="8"/>
      <c r="D225" s="8"/>
      <c r="E225" s="35"/>
      <c r="F225" s="8"/>
    </row>
    <row r="226">
      <c r="A226" s="19"/>
      <c r="B226" s="20">
        <v>4.0</v>
      </c>
      <c r="C226" s="86" t="s">
        <v>182</v>
      </c>
      <c r="D226" s="23"/>
      <c r="E226" s="32"/>
      <c r="F226" s="26"/>
    </row>
    <row r="227">
      <c r="A227" s="19"/>
      <c r="B227" s="19"/>
      <c r="C227" s="19"/>
      <c r="D227" s="19"/>
      <c r="E227" s="37"/>
      <c r="F227" s="19"/>
    </row>
    <row r="228">
      <c r="A228" s="19"/>
      <c r="B228" s="19"/>
      <c r="C228" s="19"/>
      <c r="D228" s="19"/>
      <c r="E228" s="34"/>
      <c r="F228" s="19"/>
    </row>
    <row r="229">
      <c r="A229" s="19"/>
      <c r="B229" s="8"/>
      <c r="C229" s="8"/>
      <c r="D229" s="8"/>
      <c r="E229" s="35"/>
      <c r="F229" s="8"/>
    </row>
    <row r="230">
      <c r="A230" s="19"/>
      <c r="B230" s="20">
        <v>5.0</v>
      </c>
      <c r="C230" s="22" t="s">
        <v>26</v>
      </c>
      <c r="D230" s="23"/>
      <c r="E230" s="32"/>
      <c r="F230" s="26"/>
    </row>
    <row r="231">
      <c r="A231" s="19"/>
      <c r="B231" s="19"/>
      <c r="C231" s="19"/>
      <c r="D231" s="19"/>
      <c r="E231" s="34"/>
      <c r="F231" s="19"/>
    </row>
    <row r="232">
      <c r="A232" s="19"/>
      <c r="B232" s="19"/>
      <c r="C232" s="19"/>
      <c r="D232" s="19"/>
      <c r="E232" s="34"/>
      <c r="F232" s="19"/>
    </row>
    <row r="233">
      <c r="A233" s="19"/>
      <c r="B233" s="8"/>
      <c r="C233" s="8"/>
      <c r="D233" s="8"/>
      <c r="E233" s="35"/>
      <c r="F233" s="8"/>
    </row>
    <row r="234">
      <c r="A234" s="19"/>
      <c r="B234" s="20">
        <v>6.0</v>
      </c>
      <c r="C234" s="39"/>
      <c r="D234" s="40"/>
      <c r="E234" s="41"/>
      <c r="F234" s="33"/>
    </row>
    <row r="235">
      <c r="A235" s="19"/>
      <c r="B235" s="19"/>
      <c r="C235" s="19"/>
      <c r="D235" s="19"/>
      <c r="E235" s="34"/>
      <c r="F235" s="19"/>
    </row>
    <row r="236">
      <c r="A236" s="19"/>
      <c r="B236" s="19"/>
      <c r="C236" s="19"/>
      <c r="D236" s="19"/>
      <c r="E236" s="34"/>
      <c r="F236" s="19"/>
    </row>
    <row r="237">
      <c r="A237" s="19"/>
      <c r="B237" s="8"/>
      <c r="C237" s="8"/>
      <c r="D237" s="8"/>
      <c r="E237" s="35"/>
      <c r="F237" s="8"/>
    </row>
    <row r="238">
      <c r="A238" s="19"/>
      <c r="B238" s="20">
        <v>7.0</v>
      </c>
      <c r="C238" s="39"/>
      <c r="D238" s="40"/>
      <c r="E238" s="41"/>
      <c r="F238" s="33"/>
    </row>
    <row r="239">
      <c r="A239" s="19"/>
      <c r="B239" s="19"/>
      <c r="C239" s="19"/>
      <c r="D239" s="19"/>
      <c r="E239" s="34"/>
      <c r="F239" s="19"/>
    </row>
    <row r="240">
      <c r="A240" s="19"/>
      <c r="B240" s="19"/>
      <c r="C240" s="19"/>
      <c r="D240" s="19"/>
      <c r="E240" s="34"/>
      <c r="F240" s="19"/>
    </row>
    <row r="241">
      <c r="A241" s="19"/>
      <c r="B241" s="8"/>
      <c r="C241" s="8"/>
      <c r="D241" s="8"/>
      <c r="E241" s="35"/>
      <c r="F241" s="8"/>
    </row>
    <row r="242">
      <c r="A242" s="19"/>
      <c r="B242" s="20">
        <v>8.0</v>
      </c>
      <c r="C242" s="39"/>
      <c r="D242" s="40"/>
      <c r="E242" s="41"/>
      <c r="F242" s="33"/>
    </row>
    <row r="243">
      <c r="A243" s="19"/>
      <c r="B243" s="19"/>
      <c r="C243" s="19"/>
      <c r="D243" s="19"/>
      <c r="E243" s="34"/>
      <c r="F243" s="19"/>
    </row>
    <row r="244">
      <c r="A244" s="19"/>
      <c r="B244" s="19"/>
      <c r="C244" s="19"/>
      <c r="D244" s="19"/>
      <c r="E244" s="34"/>
      <c r="F244" s="19"/>
    </row>
    <row r="245">
      <c r="A245" s="8"/>
      <c r="B245" s="8"/>
      <c r="C245" s="8"/>
      <c r="D245" s="8"/>
      <c r="E245" s="35"/>
      <c r="F245" s="8"/>
    </row>
    <row r="246">
      <c r="A246" s="43"/>
      <c r="B246" s="43"/>
      <c r="C246" s="44"/>
      <c r="D246" s="45"/>
      <c r="E246" s="46"/>
      <c r="F246" s="47"/>
    </row>
    <row r="247">
      <c r="A247" s="12" t="s">
        <v>33</v>
      </c>
      <c r="B247" s="13"/>
      <c r="C247" s="48" t="s">
        <v>7</v>
      </c>
      <c r="D247" s="50" t="s">
        <v>8</v>
      </c>
      <c r="E247" s="50" t="s">
        <v>9</v>
      </c>
      <c r="F247" s="51" t="s">
        <v>10</v>
      </c>
    </row>
    <row r="248">
      <c r="A248" s="19"/>
      <c r="B248" s="20">
        <v>1.0</v>
      </c>
      <c r="C248" s="53" t="s">
        <v>11</v>
      </c>
      <c r="D248" s="23"/>
      <c r="E248" s="28"/>
      <c r="F248" s="26"/>
    </row>
    <row r="249">
      <c r="A249" s="19"/>
      <c r="B249" s="19"/>
      <c r="C249" s="19"/>
      <c r="D249" s="19"/>
      <c r="E249" s="28"/>
      <c r="F249" s="19"/>
    </row>
    <row r="250">
      <c r="A250" s="19"/>
      <c r="B250" s="19"/>
      <c r="C250" s="19"/>
      <c r="D250" s="19"/>
      <c r="E250" s="28"/>
      <c r="F250" s="19"/>
    </row>
    <row r="251">
      <c r="A251" s="19"/>
      <c r="B251" s="8"/>
      <c r="C251" s="8"/>
      <c r="D251" s="8"/>
      <c r="E251" s="29"/>
      <c r="F251" s="8"/>
    </row>
    <row r="252">
      <c r="A252" s="19"/>
      <c r="B252" s="20">
        <v>2.0</v>
      </c>
      <c r="C252" s="53" t="s">
        <v>23</v>
      </c>
      <c r="D252" s="23" t="s">
        <v>341</v>
      </c>
      <c r="E252" s="31" t="s">
        <v>342</v>
      </c>
      <c r="F252" s="26" t="s">
        <v>344</v>
      </c>
    </row>
    <row r="253">
      <c r="A253" s="19"/>
      <c r="B253" s="19"/>
      <c r="C253" s="19"/>
      <c r="D253" s="19"/>
      <c r="E253" s="28"/>
      <c r="F253" s="19"/>
    </row>
    <row r="254">
      <c r="A254" s="19"/>
      <c r="B254" s="19"/>
      <c r="C254" s="19"/>
      <c r="D254" s="19"/>
      <c r="E254" s="28"/>
      <c r="F254" s="19"/>
    </row>
    <row r="255">
      <c r="A255" s="19"/>
      <c r="B255" s="8"/>
      <c r="C255" s="8"/>
      <c r="D255" s="8"/>
      <c r="E255" s="29"/>
      <c r="F255" s="8"/>
    </row>
    <row r="256">
      <c r="A256" s="19"/>
      <c r="B256" s="20">
        <v>3.0</v>
      </c>
      <c r="C256" s="53" t="s">
        <v>17</v>
      </c>
      <c r="D256" s="23"/>
      <c r="E256" s="32"/>
      <c r="F256" s="26"/>
    </row>
    <row r="257">
      <c r="A257" s="19"/>
      <c r="B257" s="19"/>
      <c r="C257" s="19"/>
      <c r="D257" s="19"/>
      <c r="E257" s="34"/>
      <c r="F257" s="19"/>
    </row>
    <row r="258">
      <c r="A258" s="19"/>
      <c r="B258" s="19"/>
      <c r="C258" s="19"/>
      <c r="D258" s="19"/>
      <c r="E258" s="34"/>
      <c r="F258" s="19"/>
    </row>
    <row r="259">
      <c r="A259" s="19"/>
      <c r="B259" s="8"/>
      <c r="C259" s="8"/>
      <c r="D259" s="8"/>
      <c r="E259" s="35"/>
      <c r="F259" s="8"/>
    </row>
    <row r="260">
      <c r="A260" s="19"/>
      <c r="B260" s="20">
        <v>4.0</v>
      </c>
      <c r="C260" s="53" t="s">
        <v>44</v>
      </c>
      <c r="D260" s="23"/>
      <c r="E260" s="32"/>
      <c r="F260" s="26"/>
    </row>
    <row r="261">
      <c r="A261" s="19"/>
      <c r="B261" s="19"/>
      <c r="C261" s="19"/>
      <c r="D261" s="19"/>
      <c r="E261" s="37"/>
      <c r="F261" s="19"/>
    </row>
    <row r="262">
      <c r="A262" s="19"/>
      <c r="B262" s="19"/>
      <c r="C262" s="19"/>
      <c r="D262" s="19"/>
      <c r="E262" s="34"/>
      <c r="F262" s="19"/>
    </row>
    <row r="263">
      <c r="A263" s="19"/>
      <c r="B263" s="8"/>
      <c r="C263" s="8"/>
      <c r="D263" s="8"/>
      <c r="E263" s="35"/>
      <c r="F263" s="8"/>
    </row>
    <row r="264">
      <c r="A264" s="19"/>
      <c r="B264" s="20">
        <v>5.0</v>
      </c>
      <c r="C264" s="53" t="s">
        <v>64</v>
      </c>
      <c r="D264" s="23"/>
      <c r="E264" s="32"/>
      <c r="F264" s="26"/>
    </row>
    <row r="265">
      <c r="A265" s="19"/>
      <c r="B265" s="19"/>
      <c r="C265" s="19"/>
      <c r="D265" s="19"/>
      <c r="E265" s="34"/>
      <c r="F265" s="19"/>
    </row>
    <row r="266">
      <c r="A266" s="19"/>
      <c r="B266" s="19"/>
      <c r="C266" s="19"/>
      <c r="D266" s="19"/>
      <c r="E266" s="34"/>
      <c r="F266" s="19"/>
    </row>
    <row r="267">
      <c r="A267" s="19"/>
      <c r="B267" s="8"/>
      <c r="C267" s="8"/>
      <c r="D267" s="8"/>
      <c r="E267" s="35"/>
      <c r="F267" s="8"/>
    </row>
    <row r="268">
      <c r="A268" s="19"/>
      <c r="B268" s="20">
        <v>6.0</v>
      </c>
      <c r="C268" s="57"/>
      <c r="D268" s="40"/>
      <c r="E268" s="41"/>
      <c r="F268" s="33"/>
    </row>
    <row r="269">
      <c r="A269" s="19"/>
      <c r="B269" s="19"/>
      <c r="C269" s="19"/>
      <c r="D269" s="19"/>
      <c r="E269" s="34"/>
      <c r="F269" s="19"/>
    </row>
    <row r="270">
      <c r="A270" s="19"/>
      <c r="B270" s="19"/>
      <c r="C270" s="19"/>
      <c r="D270" s="19"/>
      <c r="E270" s="34"/>
      <c r="F270" s="19"/>
    </row>
    <row r="271">
      <c r="A271" s="19"/>
      <c r="B271" s="8"/>
      <c r="C271" s="8"/>
      <c r="D271" s="8"/>
      <c r="E271" s="35"/>
      <c r="F271" s="8"/>
    </row>
    <row r="272">
      <c r="A272" s="19"/>
      <c r="B272" s="20">
        <v>7.0</v>
      </c>
      <c r="C272" s="57"/>
      <c r="D272" s="40"/>
      <c r="E272" s="41"/>
      <c r="F272" s="33"/>
    </row>
    <row r="273">
      <c r="A273" s="19"/>
      <c r="B273" s="19"/>
      <c r="C273" s="19"/>
      <c r="D273" s="19"/>
      <c r="E273" s="34"/>
      <c r="F273" s="19"/>
    </row>
    <row r="274">
      <c r="A274" s="19"/>
      <c r="B274" s="19"/>
      <c r="C274" s="19"/>
      <c r="D274" s="19"/>
      <c r="E274" s="34"/>
      <c r="F274" s="19"/>
    </row>
    <row r="275">
      <c r="A275" s="19"/>
      <c r="B275" s="8"/>
      <c r="C275" s="8"/>
      <c r="D275" s="8"/>
      <c r="E275" s="35"/>
      <c r="F275" s="8"/>
    </row>
    <row r="276">
      <c r="A276" s="19"/>
      <c r="B276" s="20">
        <v>8.0</v>
      </c>
      <c r="C276" s="57"/>
      <c r="D276" s="40"/>
      <c r="E276" s="41"/>
      <c r="F276" s="33"/>
    </row>
    <row r="277">
      <c r="A277" s="19"/>
      <c r="B277" s="19"/>
      <c r="C277" s="19"/>
      <c r="D277" s="19"/>
      <c r="E277" s="34"/>
      <c r="F277" s="19"/>
    </row>
    <row r="278">
      <c r="A278" s="19"/>
      <c r="B278" s="19"/>
      <c r="C278" s="19"/>
      <c r="D278" s="19"/>
      <c r="E278" s="34"/>
      <c r="F278" s="19"/>
    </row>
    <row r="279">
      <c r="A279" s="8"/>
      <c r="B279" s="8"/>
      <c r="C279" s="8"/>
      <c r="D279" s="8"/>
      <c r="E279" s="35"/>
      <c r="F279" s="8"/>
    </row>
    <row r="280">
      <c r="A280" s="43"/>
      <c r="B280" s="43"/>
      <c r="C280" s="44"/>
      <c r="D280" s="45"/>
      <c r="E280" s="46"/>
      <c r="F280" s="47"/>
    </row>
    <row r="281">
      <c r="A281" s="12" t="s">
        <v>55</v>
      </c>
      <c r="B281" s="13"/>
      <c r="C281" s="48" t="s">
        <v>7</v>
      </c>
      <c r="D281" s="50" t="s">
        <v>8</v>
      </c>
      <c r="E281" s="50" t="s">
        <v>9</v>
      </c>
      <c r="F281" s="51" t="s">
        <v>10</v>
      </c>
    </row>
    <row r="282">
      <c r="A282" s="19"/>
      <c r="B282" s="20">
        <v>1.0</v>
      </c>
      <c r="C282" s="53" t="s">
        <v>11</v>
      </c>
      <c r="D282" s="23"/>
      <c r="E282" s="28"/>
      <c r="F282" s="54"/>
    </row>
    <row r="283">
      <c r="A283" s="19"/>
      <c r="B283" s="19"/>
      <c r="C283" s="19"/>
      <c r="D283" s="19"/>
      <c r="E283" s="28"/>
      <c r="F283" s="19"/>
    </row>
    <row r="284">
      <c r="A284" s="19"/>
      <c r="B284" s="19"/>
      <c r="C284" s="19"/>
      <c r="D284" s="19"/>
      <c r="E284" s="28"/>
      <c r="F284" s="19"/>
    </row>
    <row r="285">
      <c r="A285" s="19"/>
      <c r="B285" s="8"/>
      <c r="C285" s="8"/>
      <c r="D285" s="8"/>
      <c r="E285" s="29"/>
      <c r="F285" s="8"/>
    </row>
    <row r="286">
      <c r="A286" s="19"/>
      <c r="B286" s="20">
        <v>2.0</v>
      </c>
      <c r="C286" s="53" t="s">
        <v>17</v>
      </c>
      <c r="D286" s="23"/>
      <c r="E286" s="30"/>
      <c r="F286" s="26"/>
    </row>
    <row r="287">
      <c r="A287" s="19"/>
      <c r="B287" s="19"/>
      <c r="C287" s="19"/>
      <c r="D287" s="19"/>
      <c r="E287" s="28"/>
      <c r="F287" s="19"/>
    </row>
    <row r="288">
      <c r="A288" s="19"/>
      <c r="B288" s="19"/>
      <c r="C288" s="19"/>
      <c r="D288" s="19"/>
      <c r="E288" s="28"/>
      <c r="F288" s="19"/>
    </row>
    <row r="289">
      <c r="A289" s="19"/>
      <c r="B289" s="8"/>
      <c r="C289" s="8"/>
      <c r="D289" s="8"/>
      <c r="E289" s="29"/>
      <c r="F289" s="8"/>
    </row>
    <row r="290">
      <c r="A290" s="19"/>
      <c r="B290" s="20">
        <v>3.0</v>
      </c>
      <c r="C290" s="53" t="s">
        <v>26</v>
      </c>
      <c r="D290" s="23"/>
      <c r="E290" s="32"/>
      <c r="F290" s="33"/>
    </row>
    <row r="291">
      <c r="A291" s="19"/>
      <c r="B291" s="19"/>
      <c r="C291" s="19"/>
      <c r="D291" s="19"/>
      <c r="E291" s="34"/>
      <c r="F291" s="19"/>
    </row>
    <row r="292">
      <c r="A292" s="19"/>
      <c r="B292" s="19"/>
      <c r="C292" s="19"/>
      <c r="D292" s="19"/>
      <c r="E292" s="34"/>
      <c r="F292" s="19"/>
    </row>
    <row r="293">
      <c r="A293" s="19"/>
      <c r="B293" s="8"/>
      <c r="C293" s="8"/>
      <c r="D293" s="8"/>
      <c r="E293" s="35"/>
      <c r="F293" s="8"/>
    </row>
    <row r="294">
      <c r="A294" s="19"/>
      <c r="B294" s="20">
        <v>4.0</v>
      </c>
      <c r="C294" s="53" t="s">
        <v>46</v>
      </c>
      <c r="D294" s="23"/>
      <c r="E294" s="32"/>
      <c r="F294" s="26"/>
    </row>
    <row r="295">
      <c r="A295" s="19"/>
      <c r="B295" s="19"/>
      <c r="C295" s="19"/>
      <c r="D295" s="19"/>
      <c r="E295" s="37"/>
      <c r="F295" s="19"/>
    </row>
    <row r="296">
      <c r="A296" s="19"/>
      <c r="B296" s="19"/>
      <c r="C296" s="19"/>
      <c r="D296" s="19"/>
      <c r="E296" s="34"/>
      <c r="F296" s="19"/>
    </row>
    <row r="297">
      <c r="A297" s="19"/>
      <c r="B297" s="8"/>
      <c r="C297" s="8"/>
      <c r="D297" s="8"/>
      <c r="E297" s="35"/>
      <c r="F297" s="8"/>
    </row>
    <row r="298">
      <c r="A298" s="19"/>
      <c r="B298" s="20">
        <v>5.0</v>
      </c>
      <c r="C298" s="53"/>
      <c r="D298" s="23"/>
      <c r="E298" s="32"/>
      <c r="F298" s="26"/>
    </row>
    <row r="299">
      <c r="A299" s="19"/>
      <c r="B299" s="19"/>
      <c r="C299" s="19"/>
      <c r="D299" s="19"/>
      <c r="E299" s="34"/>
      <c r="F299" s="19"/>
    </row>
    <row r="300">
      <c r="A300" s="19"/>
      <c r="B300" s="19"/>
      <c r="C300" s="19"/>
      <c r="D300" s="19"/>
      <c r="E300" s="34"/>
      <c r="F300" s="19"/>
    </row>
    <row r="301">
      <c r="A301" s="19"/>
      <c r="B301" s="8"/>
      <c r="C301" s="8"/>
      <c r="D301" s="8"/>
      <c r="E301" s="35"/>
      <c r="F301" s="8"/>
    </row>
    <row r="302">
      <c r="A302" s="19"/>
      <c r="B302" s="20">
        <v>6.0</v>
      </c>
      <c r="C302" s="57"/>
      <c r="D302" s="40"/>
      <c r="E302" s="41"/>
      <c r="F302" s="33"/>
    </row>
    <row r="303">
      <c r="A303" s="19"/>
      <c r="B303" s="19"/>
      <c r="C303" s="19"/>
      <c r="D303" s="19"/>
      <c r="E303" s="34"/>
      <c r="F303" s="19"/>
    </row>
    <row r="304">
      <c r="A304" s="19"/>
      <c r="B304" s="19"/>
      <c r="C304" s="19"/>
      <c r="D304" s="19"/>
      <c r="E304" s="34"/>
      <c r="F304" s="19"/>
    </row>
    <row r="305">
      <c r="A305" s="19"/>
      <c r="B305" s="8"/>
      <c r="C305" s="8"/>
      <c r="D305" s="8"/>
      <c r="E305" s="35"/>
      <c r="F305" s="8"/>
    </row>
    <row r="306">
      <c r="A306" s="19"/>
      <c r="B306" s="20">
        <v>7.0</v>
      </c>
      <c r="C306" s="57"/>
      <c r="D306" s="40"/>
      <c r="E306" s="41"/>
      <c r="F306" s="33"/>
    </row>
    <row r="307">
      <c r="A307" s="19"/>
      <c r="B307" s="19"/>
      <c r="C307" s="19"/>
      <c r="D307" s="19"/>
      <c r="E307" s="34"/>
      <c r="F307" s="19"/>
    </row>
    <row r="308">
      <c r="A308" s="19"/>
      <c r="B308" s="19"/>
      <c r="C308" s="19"/>
      <c r="D308" s="19"/>
      <c r="E308" s="34"/>
      <c r="F308" s="19"/>
    </row>
    <row r="309">
      <c r="A309" s="19"/>
      <c r="B309" s="8"/>
      <c r="C309" s="8"/>
      <c r="D309" s="8"/>
      <c r="E309" s="35"/>
      <c r="F309" s="8"/>
    </row>
    <row r="310">
      <c r="A310" s="19"/>
      <c r="B310" s="20">
        <v>8.0</v>
      </c>
      <c r="C310" s="57"/>
      <c r="D310" s="40"/>
      <c r="E310" s="41"/>
      <c r="F310" s="33"/>
    </row>
    <row r="311">
      <c r="A311" s="19"/>
      <c r="B311" s="19"/>
      <c r="C311" s="19"/>
      <c r="D311" s="19"/>
      <c r="E311" s="34"/>
      <c r="F311" s="19"/>
    </row>
    <row r="312">
      <c r="A312" s="19"/>
      <c r="B312" s="19"/>
      <c r="C312" s="19"/>
      <c r="D312" s="19"/>
      <c r="E312" s="34"/>
      <c r="F312" s="19"/>
    </row>
    <row r="313">
      <c r="A313" s="8"/>
      <c r="B313" s="8"/>
      <c r="C313" s="8"/>
      <c r="D313" s="8"/>
      <c r="E313" s="35"/>
      <c r="F313" s="8"/>
    </row>
    <row r="314">
      <c r="A314" s="43"/>
      <c r="B314" s="43"/>
      <c r="C314" s="44"/>
      <c r="D314" s="45"/>
      <c r="E314" s="46"/>
      <c r="F314" s="47"/>
    </row>
    <row r="315">
      <c r="A315" s="12" t="s">
        <v>77</v>
      </c>
      <c r="B315" s="13"/>
      <c r="C315" s="48" t="s">
        <v>7</v>
      </c>
      <c r="D315" s="50" t="s">
        <v>8</v>
      </c>
      <c r="E315" s="50" t="s">
        <v>9</v>
      </c>
      <c r="F315" s="51" t="s">
        <v>10</v>
      </c>
    </row>
    <row r="316">
      <c r="A316" s="19"/>
      <c r="B316" s="20">
        <v>1.0</v>
      </c>
      <c r="C316" s="84" t="s">
        <v>354</v>
      </c>
      <c r="D316" s="23" t="s">
        <v>355</v>
      </c>
      <c r="E316" s="55" t="s">
        <v>350</v>
      </c>
      <c r="F316" s="26" t="s">
        <v>356</v>
      </c>
    </row>
    <row r="317">
      <c r="A317" s="19"/>
      <c r="B317" s="19"/>
      <c r="C317" s="19"/>
      <c r="D317" s="19"/>
      <c r="E317" s="28" t="s">
        <v>357</v>
      </c>
      <c r="F317" s="19"/>
    </row>
    <row r="318">
      <c r="A318" s="19"/>
      <c r="B318" s="19"/>
      <c r="C318" s="19"/>
      <c r="D318" s="19"/>
      <c r="E318" s="28"/>
      <c r="F318" s="19"/>
    </row>
    <row r="319">
      <c r="A319" s="19"/>
      <c r="B319" s="8"/>
      <c r="C319" s="8"/>
      <c r="D319" s="8"/>
      <c r="E319" s="29"/>
      <c r="F319" s="8"/>
    </row>
    <row r="320">
      <c r="A320" s="19"/>
      <c r="B320" s="20">
        <v>2.0</v>
      </c>
      <c r="C320" s="84" t="s">
        <v>267</v>
      </c>
      <c r="D320" s="23"/>
      <c r="E320" s="30"/>
      <c r="F320" s="26"/>
    </row>
    <row r="321">
      <c r="A321" s="19"/>
      <c r="B321" s="19"/>
      <c r="C321" s="19"/>
      <c r="D321" s="19"/>
      <c r="E321" s="28"/>
      <c r="F321" s="19"/>
    </row>
    <row r="322">
      <c r="A322" s="19"/>
      <c r="B322" s="19"/>
      <c r="C322" s="19"/>
      <c r="D322" s="19"/>
      <c r="E322" s="28"/>
      <c r="F322" s="19"/>
    </row>
    <row r="323">
      <c r="A323" s="19"/>
      <c r="B323" s="8"/>
      <c r="C323" s="8"/>
      <c r="D323" s="8"/>
      <c r="E323" s="29"/>
      <c r="F323" s="8"/>
    </row>
    <row r="324">
      <c r="A324" s="19"/>
      <c r="B324" s="20">
        <v>3.0</v>
      </c>
      <c r="C324" s="84" t="s">
        <v>272</v>
      </c>
      <c r="D324" s="23"/>
      <c r="E324" s="32"/>
      <c r="F324" s="33"/>
    </row>
    <row r="325">
      <c r="A325" s="19"/>
      <c r="B325" s="19"/>
      <c r="C325" s="19"/>
      <c r="D325" s="19"/>
      <c r="E325" s="34"/>
      <c r="F325" s="19"/>
    </row>
    <row r="326">
      <c r="A326" s="19"/>
      <c r="B326" s="19"/>
      <c r="C326" s="19"/>
      <c r="D326" s="19"/>
      <c r="E326" s="34"/>
      <c r="F326" s="19"/>
    </row>
    <row r="327">
      <c r="A327" s="19"/>
      <c r="B327" s="8"/>
      <c r="C327" s="8"/>
      <c r="D327" s="8"/>
      <c r="E327" s="35"/>
      <c r="F327" s="8"/>
    </row>
    <row r="328">
      <c r="A328" s="19"/>
      <c r="B328" s="20">
        <v>4.0</v>
      </c>
      <c r="C328" s="84" t="s">
        <v>11</v>
      </c>
      <c r="D328" s="23"/>
      <c r="E328" s="32"/>
      <c r="F328" s="26"/>
    </row>
    <row r="329">
      <c r="A329" s="19"/>
      <c r="B329" s="19"/>
      <c r="C329" s="19"/>
      <c r="D329" s="19"/>
      <c r="E329" s="37"/>
      <c r="F329" s="19"/>
    </row>
    <row r="330">
      <c r="A330" s="19"/>
      <c r="B330" s="19"/>
      <c r="C330" s="19"/>
      <c r="D330" s="19"/>
      <c r="E330" s="34"/>
      <c r="F330" s="19"/>
    </row>
    <row r="331">
      <c r="A331" s="19"/>
      <c r="B331" s="8"/>
      <c r="C331" s="8"/>
      <c r="D331" s="8"/>
      <c r="E331" s="35"/>
      <c r="F331" s="8"/>
    </row>
    <row r="332">
      <c r="A332" s="19"/>
      <c r="B332" s="20">
        <v>5.0</v>
      </c>
      <c r="C332" s="84" t="s">
        <v>17</v>
      </c>
      <c r="D332" s="23"/>
      <c r="E332" s="32"/>
      <c r="F332" s="26"/>
    </row>
    <row r="333">
      <c r="A333" s="19"/>
      <c r="B333" s="19"/>
      <c r="C333" s="19"/>
      <c r="D333" s="19"/>
      <c r="E333" s="34"/>
      <c r="F333" s="19"/>
    </row>
    <row r="334">
      <c r="A334" s="19"/>
      <c r="B334" s="19"/>
      <c r="C334" s="19"/>
      <c r="D334" s="19"/>
      <c r="E334" s="34"/>
      <c r="F334" s="19"/>
    </row>
    <row r="335">
      <c r="A335" s="19"/>
      <c r="B335" s="8"/>
      <c r="C335" s="8"/>
      <c r="D335" s="8"/>
      <c r="E335" s="35"/>
      <c r="F335" s="8"/>
    </row>
    <row r="336">
      <c r="A336" s="19"/>
      <c r="B336" s="20">
        <v>6.0</v>
      </c>
      <c r="C336" s="84" t="s">
        <v>87</v>
      </c>
      <c r="D336" s="40"/>
      <c r="E336" s="41"/>
      <c r="F336" s="33"/>
    </row>
    <row r="337">
      <c r="A337" s="19"/>
      <c r="B337" s="19"/>
      <c r="C337" s="19"/>
      <c r="D337" s="19"/>
      <c r="E337" s="34"/>
      <c r="F337" s="19"/>
    </row>
    <row r="338">
      <c r="A338" s="19"/>
      <c r="B338" s="19"/>
      <c r="C338" s="19"/>
      <c r="D338" s="19"/>
      <c r="E338" s="34"/>
      <c r="F338" s="19"/>
    </row>
    <row r="339">
      <c r="A339" s="19"/>
      <c r="B339" s="8"/>
      <c r="C339" s="8"/>
      <c r="D339" s="8"/>
      <c r="E339" s="35"/>
      <c r="F339" s="8"/>
    </row>
    <row r="340">
      <c r="A340" s="19"/>
      <c r="B340" s="20">
        <v>7.0</v>
      </c>
      <c r="C340" s="57"/>
      <c r="D340" s="40"/>
      <c r="E340" s="41"/>
      <c r="F340" s="33"/>
    </row>
    <row r="341">
      <c r="A341" s="19"/>
      <c r="B341" s="19"/>
      <c r="C341" s="19"/>
      <c r="D341" s="19"/>
      <c r="E341" s="34"/>
      <c r="F341" s="19"/>
    </row>
    <row r="342">
      <c r="A342" s="19"/>
      <c r="B342" s="19"/>
      <c r="C342" s="19"/>
      <c r="D342" s="19"/>
      <c r="E342" s="34"/>
      <c r="F342" s="19"/>
    </row>
    <row r="343">
      <c r="A343" s="19"/>
      <c r="B343" s="8"/>
      <c r="C343" s="8"/>
      <c r="D343" s="8"/>
      <c r="E343" s="35"/>
      <c r="F343" s="8"/>
    </row>
    <row r="344">
      <c r="A344" s="19"/>
      <c r="B344" s="20">
        <v>8.0</v>
      </c>
      <c r="C344" s="57"/>
      <c r="D344" s="40"/>
      <c r="E344" s="41"/>
      <c r="F344" s="33"/>
    </row>
    <row r="345">
      <c r="A345" s="19"/>
      <c r="B345" s="19"/>
      <c r="C345" s="19"/>
      <c r="D345" s="19"/>
      <c r="E345" s="34"/>
      <c r="F345" s="19"/>
    </row>
    <row r="346">
      <c r="A346" s="19"/>
      <c r="B346" s="19"/>
      <c r="C346" s="19"/>
      <c r="D346" s="19"/>
      <c r="E346" s="34"/>
      <c r="F346" s="19"/>
    </row>
    <row r="347">
      <c r="A347" s="8"/>
      <c r="B347" s="8"/>
      <c r="C347" s="8"/>
      <c r="D347" s="8"/>
      <c r="E347" s="35"/>
      <c r="F347" s="8"/>
    </row>
    <row r="348">
      <c r="A348" s="43"/>
      <c r="B348" s="43"/>
      <c r="C348" s="44"/>
      <c r="D348" s="45"/>
      <c r="E348" s="46"/>
      <c r="F348" s="47"/>
    </row>
    <row r="349">
      <c r="A349" s="12" t="s">
        <v>95</v>
      </c>
      <c r="B349" s="13"/>
      <c r="C349" s="48" t="s">
        <v>7</v>
      </c>
      <c r="D349" s="50" t="s">
        <v>8</v>
      </c>
      <c r="E349" s="50" t="s">
        <v>9</v>
      </c>
      <c r="F349" s="51" t="s">
        <v>10</v>
      </c>
    </row>
    <row r="350">
      <c r="A350" s="19"/>
      <c r="B350" s="20">
        <v>1.0</v>
      </c>
      <c r="C350" s="53" t="s">
        <v>11</v>
      </c>
      <c r="D350" s="23"/>
      <c r="E350" s="28"/>
      <c r="F350" s="54"/>
    </row>
    <row r="351">
      <c r="A351" s="19"/>
      <c r="B351" s="19"/>
      <c r="C351" s="19"/>
      <c r="D351" s="19"/>
      <c r="E351" s="28"/>
      <c r="F351" s="19"/>
    </row>
    <row r="352">
      <c r="A352" s="19"/>
      <c r="B352" s="19"/>
      <c r="C352" s="19"/>
      <c r="D352" s="19"/>
      <c r="E352" s="28"/>
      <c r="F352" s="19"/>
    </row>
    <row r="353">
      <c r="A353" s="19"/>
      <c r="B353" s="8"/>
      <c r="C353" s="8"/>
      <c r="D353" s="8"/>
      <c r="E353" s="29"/>
      <c r="F353" s="8"/>
    </row>
    <row r="354">
      <c r="A354" s="19"/>
      <c r="B354" s="20">
        <v>2.0</v>
      </c>
      <c r="C354" s="53" t="s">
        <v>17</v>
      </c>
      <c r="D354" s="23"/>
      <c r="E354" s="30"/>
      <c r="F354" s="26"/>
    </row>
    <row r="355">
      <c r="A355" s="19"/>
      <c r="B355" s="19"/>
      <c r="C355" s="19"/>
      <c r="D355" s="19"/>
      <c r="E355" s="28"/>
      <c r="F355" s="19"/>
    </row>
    <row r="356">
      <c r="A356" s="19"/>
      <c r="B356" s="19"/>
      <c r="C356" s="19"/>
      <c r="D356" s="19"/>
      <c r="E356" s="28"/>
      <c r="F356" s="19"/>
    </row>
    <row r="357">
      <c r="A357" s="19"/>
      <c r="B357" s="8"/>
      <c r="C357" s="8"/>
      <c r="D357" s="8"/>
      <c r="E357" s="29"/>
      <c r="F357" s="8"/>
    </row>
    <row r="358">
      <c r="A358" s="19"/>
      <c r="B358" s="20">
        <v>3.0</v>
      </c>
      <c r="C358" s="53" t="s">
        <v>26</v>
      </c>
      <c r="D358" s="23"/>
      <c r="E358" s="32"/>
      <c r="F358" s="33"/>
    </row>
    <row r="359">
      <c r="A359" s="19"/>
      <c r="B359" s="19"/>
      <c r="C359" s="19"/>
      <c r="D359" s="19"/>
      <c r="E359" s="34"/>
      <c r="F359" s="19"/>
    </row>
    <row r="360">
      <c r="A360" s="19"/>
      <c r="B360" s="19"/>
      <c r="C360" s="19"/>
      <c r="D360" s="19"/>
      <c r="E360" s="34"/>
      <c r="F360" s="19"/>
    </row>
    <row r="361">
      <c r="A361" s="19"/>
      <c r="B361" s="8"/>
      <c r="C361" s="8"/>
      <c r="D361" s="8"/>
      <c r="E361" s="35"/>
      <c r="F361" s="8"/>
    </row>
    <row r="362">
      <c r="A362" s="19"/>
      <c r="B362" s="20">
        <v>4.0</v>
      </c>
      <c r="C362" s="53" t="s">
        <v>70</v>
      </c>
      <c r="D362" s="23"/>
      <c r="E362" s="32"/>
      <c r="F362" s="26"/>
    </row>
    <row r="363">
      <c r="A363" s="19"/>
      <c r="B363" s="19"/>
      <c r="C363" s="19"/>
      <c r="D363" s="19"/>
      <c r="E363" s="37"/>
      <c r="F363" s="19"/>
    </row>
    <row r="364">
      <c r="A364" s="19"/>
      <c r="B364" s="19"/>
      <c r="C364" s="19"/>
      <c r="D364" s="19"/>
      <c r="E364" s="34"/>
      <c r="F364" s="19"/>
    </row>
    <row r="365">
      <c r="A365" s="19"/>
      <c r="B365" s="8"/>
      <c r="C365" s="8"/>
      <c r="D365" s="8"/>
      <c r="E365" s="35"/>
      <c r="F365" s="8"/>
    </row>
    <row r="366">
      <c r="A366" s="19"/>
      <c r="B366" s="20">
        <v>5.0</v>
      </c>
      <c r="C366" s="53"/>
      <c r="D366" s="23"/>
      <c r="E366" s="32"/>
      <c r="F366" s="26"/>
    </row>
    <row r="367">
      <c r="A367" s="19"/>
      <c r="B367" s="19"/>
      <c r="C367" s="19"/>
      <c r="D367" s="19"/>
      <c r="E367" s="34"/>
      <c r="F367" s="19"/>
    </row>
    <row r="368">
      <c r="A368" s="19"/>
      <c r="B368" s="19"/>
      <c r="C368" s="19"/>
      <c r="D368" s="19"/>
      <c r="E368" s="34"/>
      <c r="F368" s="19"/>
    </row>
    <row r="369">
      <c r="A369" s="19"/>
      <c r="B369" s="8"/>
      <c r="C369" s="8"/>
      <c r="D369" s="8"/>
      <c r="E369" s="35"/>
      <c r="F369" s="8"/>
    </row>
    <row r="370">
      <c r="A370" s="19"/>
      <c r="B370" s="20">
        <v>6.0</v>
      </c>
      <c r="C370" s="57"/>
      <c r="D370" s="40"/>
      <c r="E370" s="41"/>
      <c r="F370" s="33"/>
    </row>
    <row r="371">
      <c r="A371" s="19"/>
      <c r="B371" s="19"/>
      <c r="C371" s="19"/>
      <c r="D371" s="19"/>
      <c r="E371" s="34"/>
      <c r="F371" s="19"/>
    </row>
    <row r="372">
      <c r="A372" s="19"/>
      <c r="B372" s="19"/>
      <c r="C372" s="19"/>
      <c r="D372" s="19"/>
      <c r="E372" s="34"/>
      <c r="F372" s="19"/>
    </row>
    <row r="373">
      <c r="A373" s="19"/>
      <c r="B373" s="8"/>
      <c r="C373" s="8"/>
      <c r="D373" s="8"/>
      <c r="E373" s="35"/>
      <c r="F373" s="8"/>
    </row>
    <row r="374">
      <c r="A374" s="19"/>
      <c r="B374" s="20">
        <v>7.0</v>
      </c>
      <c r="C374" s="57"/>
      <c r="D374" s="40"/>
      <c r="E374" s="41"/>
      <c r="F374" s="33"/>
    </row>
    <row r="375">
      <c r="A375" s="19"/>
      <c r="B375" s="19"/>
      <c r="C375" s="19"/>
      <c r="D375" s="19"/>
      <c r="E375" s="34"/>
      <c r="F375" s="19"/>
    </row>
    <row r="376">
      <c r="A376" s="19"/>
      <c r="B376" s="19"/>
      <c r="C376" s="19"/>
      <c r="D376" s="19"/>
      <c r="E376" s="34"/>
      <c r="F376" s="19"/>
    </row>
    <row r="377">
      <c r="A377" s="19"/>
      <c r="B377" s="8"/>
      <c r="C377" s="8"/>
      <c r="D377" s="8"/>
      <c r="E377" s="35"/>
      <c r="F377" s="8"/>
    </row>
    <row r="378">
      <c r="A378" s="19"/>
      <c r="B378" s="20">
        <v>8.0</v>
      </c>
      <c r="C378" s="57"/>
      <c r="D378" s="40"/>
      <c r="E378" s="41"/>
      <c r="F378" s="33"/>
    </row>
    <row r="379">
      <c r="A379" s="19"/>
      <c r="B379" s="19"/>
      <c r="C379" s="19"/>
      <c r="D379" s="19"/>
      <c r="E379" s="34"/>
      <c r="F379" s="19"/>
    </row>
    <row r="380">
      <c r="A380" s="19"/>
      <c r="B380" s="19"/>
      <c r="C380" s="19"/>
      <c r="D380" s="19"/>
      <c r="E380" s="34"/>
      <c r="F380" s="19"/>
    </row>
    <row r="381">
      <c r="A381" s="8"/>
      <c r="B381" s="8"/>
      <c r="C381" s="8"/>
      <c r="D381" s="8"/>
      <c r="E381" s="35"/>
      <c r="F381" s="8"/>
    </row>
    <row r="382">
      <c r="A382" s="43"/>
      <c r="B382" s="43"/>
      <c r="C382" s="44"/>
      <c r="D382" s="45"/>
      <c r="E382" s="46"/>
      <c r="F382" s="47"/>
    </row>
    <row r="383">
      <c r="A383" s="12" t="s">
        <v>107</v>
      </c>
      <c r="B383" s="13"/>
      <c r="C383" s="48" t="s">
        <v>7</v>
      </c>
      <c r="D383" s="50" t="s">
        <v>8</v>
      </c>
      <c r="E383" s="50" t="s">
        <v>9</v>
      </c>
      <c r="F383" s="51" t="s">
        <v>10</v>
      </c>
    </row>
    <row r="384">
      <c r="A384" s="19"/>
      <c r="B384" s="20">
        <v>1.0</v>
      </c>
      <c r="C384" s="53" t="s">
        <v>26</v>
      </c>
      <c r="D384" s="23"/>
      <c r="E384" s="28"/>
      <c r="F384" s="54"/>
    </row>
    <row r="385">
      <c r="A385" s="19"/>
      <c r="B385" s="19"/>
      <c r="C385" s="19"/>
      <c r="D385" s="19"/>
      <c r="E385" s="28"/>
      <c r="F385" s="19"/>
    </row>
    <row r="386">
      <c r="A386" s="19"/>
      <c r="B386" s="19"/>
      <c r="C386" s="19"/>
      <c r="D386" s="19"/>
      <c r="E386" s="28"/>
      <c r="F386" s="19"/>
    </row>
    <row r="387">
      <c r="A387" s="19"/>
      <c r="B387" s="8"/>
      <c r="C387" s="8"/>
      <c r="D387" s="8"/>
      <c r="E387" s="29"/>
      <c r="F387" s="8"/>
    </row>
    <row r="388">
      <c r="A388" s="19"/>
      <c r="B388" s="20">
        <v>2.0</v>
      </c>
      <c r="C388" s="53" t="s">
        <v>64</v>
      </c>
      <c r="D388" s="23"/>
      <c r="E388" s="30"/>
      <c r="F388" s="26"/>
    </row>
    <row r="389">
      <c r="A389" s="19"/>
      <c r="B389" s="19"/>
      <c r="C389" s="19"/>
      <c r="D389" s="19"/>
      <c r="E389" s="28"/>
      <c r="F389" s="19"/>
    </row>
    <row r="390">
      <c r="A390" s="19"/>
      <c r="B390" s="19"/>
      <c r="C390" s="19"/>
      <c r="D390" s="19"/>
      <c r="E390" s="28"/>
      <c r="F390" s="19"/>
    </row>
    <row r="391">
      <c r="A391" s="19"/>
      <c r="B391" s="8"/>
      <c r="C391" s="8"/>
      <c r="D391" s="8"/>
      <c r="E391" s="29"/>
      <c r="F391" s="8"/>
    </row>
    <row r="392">
      <c r="A392" s="19"/>
      <c r="B392" s="20">
        <v>3.0</v>
      </c>
      <c r="C392" s="53" t="s">
        <v>23</v>
      </c>
      <c r="D392" s="23" t="s">
        <v>341</v>
      </c>
      <c r="E392" s="36" t="s">
        <v>359</v>
      </c>
      <c r="F392" s="26" t="s">
        <v>362</v>
      </c>
    </row>
    <row r="393">
      <c r="A393" s="19"/>
      <c r="B393" s="19"/>
      <c r="C393" s="19"/>
      <c r="D393" s="19"/>
      <c r="E393" s="56" t="s">
        <v>361</v>
      </c>
      <c r="F393" s="19"/>
    </row>
    <row r="394">
      <c r="A394" s="19"/>
      <c r="B394" s="19"/>
      <c r="C394" s="19"/>
      <c r="D394" s="19"/>
      <c r="E394" s="34"/>
      <c r="F394" s="19"/>
    </row>
    <row r="395">
      <c r="A395" s="19"/>
      <c r="B395" s="8"/>
      <c r="C395" s="8"/>
      <c r="D395" s="8"/>
      <c r="E395" s="35"/>
      <c r="F395" s="8"/>
    </row>
    <row r="396">
      <c r="A396" s="19"/>
      <c r="B396" s="20">
        <v>4.0</v>
      </c>
      <c r="C396" s="53" t="s">
        <v>46</v>
      </c>
      <c r="D396" s="23"/>
      <c r="E396" s="32"/>
      <c r="F396" s="26"/>
    </row>
    <row r="397">
      <c r="A397" s="19"/>
      <c r="B397" s="19"/>
      <c r="C397" s="19"/>
      <c r="D397" s="19"/>
      <c r="E397" s="37"/>
      <c r="F397" s="19"/>
    </row>
    <row r="398">
      <c r="A398" s="19"/>
      <c r="B398" s="19"/>
      <c r="C398" s="19"/>
      <c r="D398" s="19"/>
      <c r="E398" s="34"/>
      <c r="F398" s="19"/>
    </row>
    <row r="399">
      <c r="A399" s="19"/>
      <c r="B399" s="8"/>
      <c r="C399" s="8"/>
      <c r="D399" s="8"/>
      <c r="E399" s="35"/>
      <c r="F399" s="8"/>
    </row>
    <row r="400">
      <c r="A400" s="19"/>
      <c r="B400" s="20">
        <v>5.0</v>
      </c>
      <c r="C400" s="53"/>
      <c r="D400" s="23"/>
      <c r="E400" s="32"/>
      <c r="F400" s="26"/>
    </row>
    <row r="401">
      <c r="A401" s="19"/>
      <c r="B401" s="19"/>
      <c r="C401" s="19"/>
      <c r="D401" s="19"/>
      <c r="E401" s="34"/>
      <c r="F401" s="19"/>
    </row>
    <row r="402">
      <c r="A402" s="19"/>
      <c r="B402" s="19"/>
      <c r="C402" s="19"/>
      <c r="D402" s="19"/>
      <c r="E402" s="34"/>
      <c r="F402" s="19"/>
    </row>
    <row r="403">
      <c r="A403" s="19"/>
      <c r="B403" s="8"/>
      <c r="C403" s="8"/>
      <c r="D403" s="8"/>
      <c r="E403" s="35"/>
      <c r="F403" s="8"/>
    </row>
    <row r="404">
      <c r="A404" s="19"/>
      <c r="B404" s="20">
        <v>6.0</v>
      </c>
      <c r="C404" s="57"/>
      <c r="D404" s="40"/>
      <c r="E404" s="41"/>
      <c r="F404" s="33"/>
    </row>
    <row r="405">
      <c r="A405" s="19"/>
      <c r="B405" s="19"/>
      <c r="C405" s="19"/>
      <c r="D405" s="19"/>
      <c r="E405" s="34"/>
      <c r="F405" s="19"/>
    </row>
    <row r="406">
      <c r="A406" s="19"/>
      <c r="B406" s="19"/>
      <c r="C406" s="19"/>
      <c r="D406" s="19"/>
      <c r="E406" s="34"/>
      <c r="F406" s="19"/>
    </row>
    <row r="407">
      <c r="A407" s="19"/>
      <c r="B407" s="8"/>
      <c r="C407" s="8"/>
      <c r="D407" s="8"/>
      <c r="E407" s="35"/>
      <c r="F407" s="8"/>
    </row>
    <row r="408">
      <c r="A408" s="19"/>
      <c r="B408" s="20">
        <v>7.0</v>
      </c>
      <c r="C408" s="57"/>
      <c r="D408" s="40"/>
      <c r="E408" s="41"/>
      <c r="F408" s="33"/>
    </row>
    <row r="409">
      <c r="A409" s="19"/>
      <c r="B409" s="19"/>
      <c r="C409" s="19"/>
      <c r="D409" s="19"/>
      <c r="E409" s="34"/>
      <c r="F409" s="19"/>
    </row>
    <row r="410">
      <c r="A410" s="19"/>
      <c r="B410" s="19"/>
      <c r="C410" s="19"/>
      <c r="D410" s="19"/>
      <c r="E410" s="34"/>
      <c r="F410" s="19"/>
    </row>
    <row r="411">
      <c r="A411" s="19"/>
      <c r="B411" s="8"/>
      <c r="C411" s="8"/>
      <c r="D411" s="8"/>
      <c r="E411" s="35"/>
      <c r="F411" s="8"/>
    </row>
    <row r="412">
      <c r="A412" s="19"/>
      <c r="B412" s="20">
        <v>8.0</v>
      </c>
      <c r="C412" s="57"/>
      <c r="D412" s="40"/>
      <c r="E412" s="41"/>
      <c r="F412" s="33"/>
    </row>
    <row r="413">
      <c r="A413" s="19"/>
      <c r="B413" s="19"/>
      <c r="C413" s="19"/>
      <c r="D413" s="19"/>
      <c r="E413" s="34"/>
      <c r="F413" s="19"/>
    </row>
    <row r="414">
      <c r="A414" s="19"/>
      <c r="B414" s="19"/>
      <c r="C414" s="19"/>
      <c r="D414" s="19"/>
      <c r="E414" s="34"/>
      <c r="F414" s="19"/>
    </row>
    <row r="415">
      <c r="A415" s="8"/>
      <c r="B415" s="8"/>
      <c r="C415" s="8"/>
      <c r="D415" s="8"/>
      <c r="E415" s="35"/>
      <c r="F415" s="8"/>
    </row>
  </sheetData>
  <mergeCells count="405">
    <mergeCell ref="B94:B97"/>
    <mergeCell ref="C94:C97"/>
    <mergeCell ref="B98:B101"/>
    <mergeCell ref="C98:C101"/>
    <mergeCell ref="B102:B105"/>
    <mergeCell ref="C102:C105"/>
    <mergeCell ref="C108:C111"/>
    <mergeCell ref="B112:B115"/>
    <mergeCell ref="C112:C115"/>
    <mergeCell ref="B116:B119"/>
    <mergeCell ref="C116:C119"/>
    <mergeCell ref="B120:B123"/>
    <mergeCell ref="C120:C123"/>
    <mergeCell ref="B124:B127"/>
    <mergeCell ref="C124:C127"/>
    <mergeCell ref="C276:C279"/>
    <mergeCell ref="C282:C285"/>
    <mergeCell ref="C286:C289"/>
    <mergeCell ref="C290:C293"/>
    <mergeCell ref="C294:C297"/>
    <mergeCell ref="C298:C301"/>
    <mergeCell ref="C302:C305"/>
    <mergeCell ref="C306:C309"/>
    <mergeCell ref="C310:C313"/>
    <mergeCell ref="C316:C319"/>
    <mergeCell ref="C320:C323"/>
    <mergeCell ref="C324:C327"/>
    <mergeCell ref="C328:C331"/>
    <mergeCell ref="C332:C335"/>
    <mergeCell ref="C336:C339"/>
    <mergeCell ref="C340:C343"/>
    <mergeCell ref="C344:C347"/>
    <mergeCell ref="C350:C353"/>
    <mergeCell ref="C354:C357"/>
    <mergeCell ref="C358:C361"/>
    <mergeCell ref="C362:C365"/>
    <mergeCell ref="C396:C399"/>
    <mergeCell ref="C400:C403"/>
    <mergeCell ref="C404:C407"/>
    <mergeCell ref="C408:C411"/>
    <mergeCell ref="C412:C415"/>
    <mergeCell ref="C366:C369"/>
    <mergeCell ref="C370:C373"/>
    <mergeCell ref="C374:C377"/>
    <mergeCell ref="C378:C381"/>
    <mergeCell ref="C384:C387"/>
    <mergeCell ref="C388:C391"/>
    <mergeCell ref="C392:C395"/>
    <mergeCell ref="B78:B81"/>
    <mergeCell ref="B108:B111"/>
    <mergeCell ref="B128:B131"/>
    <mergeCell ref="C128:C131"/>
    <mergeCell ref="B132:B135"/>
    <mergeCell ref="C132:C135"/>
    <mergeCell ref="B68:B71"/>
    <mergeCell ref="C68:C71"/>
    <mergeCell ref="A73:A105"/>
    <mergeCell ref="B74:B77"/>
    <mergeCell ref="C74:C77"/>
    <mergeCell ref="C78:C81"/>
    <mergeCell ref="A107:A139"/>
    <mergeCell ref="B136:B139"/>
    <mergeCell ref="C136:C139"/>
    <mergeCell ref="C142:C145"/>
    <mergeCell ref="C146:C149"/>
    <mergeCell ref="C150:C153"/>
    <mergeCell ref="C154:C157"/>
    <mergeCell ref="C158:C161"/>
    <mergeCell ref="C162:C165"/>
    <mergeCell ref="C166:C169"/>
    <mergeCell ref="C170:C173"/>
    <mergeCell ref="C176:C179"/>
    <mergeCell ref="C180:C183"/>
    <mergeCell ref="C184:C187"/>
    <mergeCell ref="C188:C191"/>
    <mergeCell ref="C248:C251"/>
    <mergeCell ref="C252:C255"/>
    <mergeCell ref="C256:C259"/>
    <mergeCell ref="C260:C263"/>
    <mergeCell ref="C264:C267"/>
    <mergeCell ref="C268:C271"/>
    <mergeCell ref="C272:C275"/>
    <mergeCell ref="B336:B339"/>
    <mergeCell ref="B340:B343"/>
    <mergeCell ref="B302:B305"/>
    <mergeCell ref="B306:B309"/>
    <mergeCell ref="B316:B319"/>
    <mergeCell ref="B320:B323"/>
    <mergeCell ref="B324:B327"/>
    <mergeCell ref="B328:B331"/>
    <mergeCell ref="B332:B335"/>
    <mergeCell ref="B396:B399"/>
    <mergeCell ref="B400:B403"/>
    <mergeCell ref="B366:B369"/>
    <mergeCell ref="B370:B373"/>
    <mergeCell ref="B374:B377"/>
    <mergeCell ref="B378:B381"/>
    <mergeCell ref="B384:B387"/>
    <mergeCell ref="B388:B391"/>
    <mergeCell ref="B392:B395"/>
    <mergeCell ref="B264:B267"/>
    <mergeCell ref="B268:B271"/>
    <mergeCell ref="B272:B275"/>
    <mergeCell ref="B276:B279"/>
    <mergeCell ref="B260:B263"/>
    <mergeCell ref="B282:B285"/>
    <mergeCell ref="B286:B289"/>
    <mergeCell ref="B290:B293"/>
    <mergeCell ref="A281:A313"/>
    <mergeCell ref="A315:A347"/>
    <mergeCell ref="A349:A381"/>
    <mergeCell ref="A383:A415"/>
    <mergeCell ref="B166:B169"/>
    <mergeCell ref="B170:B173"/>
    <mergeCell ref="A247:A279"/>
    <mergeCell ref="B248:B251"/>
    <mergeCell ref="B252:B255"/>
    <mergeCell ref="B256:B259"/>
    <mergeCell ref="B310:B313"/>
    <mergeCell ref="B404:B407"/>
    <mergeCell ref="B408:B411"/>
    <mergeCell ref="B412:B415"/>
    <mergeCell ref="B294:B297"/>
    <mergeCell ref="B298:B301"/>
    <mergeCell ref="B344:B347"/>
    <mergeCell ref="B350:B353"/>
    <mergeCell ref="B354:B357"/>
    <mergeCell ref="B358:B361"/>
    <mergeCell ref="B362:B365"/>
    <mergeCell ref="D324:D327"/>
    <mergeCell ref="D328:D331"/>
    <mergeCell ref="D332:D335"/>
    <mergeCell ref="D336:D339"/>
    <mergeCell ref="D340:D343"/>
    <mergeCell ref="D344:D347"/>
    <mergeCell ref="D350:D353"/>
    <mergeCell ref="D384:D387"/>
    <mergeCell ref="D388:D391"/>
    <mergeCell ref="D392:D395"/>
    <mergeCell ref="D396:D399"/>
    <mergeCell ref="D400:D403"/>
    <mergeCell ref="D404:D407"/>
    <mergeCell ref="D408:D411"/>
    <mergeCell ref="D412:D415"/>
    <mergeCell ref="D354:D357"/>
    <mergeCell ref="D358:D361"/>
    <mergeCell ref="D362:D365"/>
    <mergeCell ref="D366:D369"/>
    <mergeCell ref="D370:D373"/>
    <mergeCell ref="D374:D377"/>
    <mergeCell ref="D378:D381"/>
    <mergeCell ref="D112:D115"/>
    <mergeCell ref="D116:D119"/>
    <mergeCell ref="D120:D123"/>
    <mergeCell ref="D124:D127"/>
    <mergeCell ref="D128:D131"/>
    <mergeCell ref="D132:D135"/>
    <mergeCell ref="D136:D139"/>
    <mergeCell ref="D142:D145"/>
    <mergeCell ref="D146:D149"/>
    <mergeCell ref="D150:D153"/>
    <mergeCell ref="D154:D157"/>
    <mergeCell ref="D158:D161"/>
    <mergeCell ref="D162:D165"/>
    <mergeCell ref="D166:D169"/>
    <mergeCell ref="D170:D173"/>
    <mergeCell ref="D176:D179"/>
    <mergeCell ref="D180:D183"/>
    <mergeCell ref="D184:D187"/>
    <mergeCell ref="D188:D191"/>
    <mergeCell ref="D192:D195"/>
    <mergeCell ref="D196:D199"/>
    <mergeCell ref="D200:D203"/>
    <mergeCell ref="D204:D207"/>
    <mergeCell ref="D214:D217"/>
    <mergeCell ref="D218:D221"/>
    <mergeCell ref="D222:D225"/>
    <mergeCell ref="D226:D229"/>
    <mergeCell ref="D230:D233"/>
    <mergeCell ref="D234:D237"/>
    <mergeCell ref="D238:D241"/>
    <mergeCell ref="D242:D245"/>
    <mergeCell ref="D248:D251"/>
    <mergeCell ref="D252:D255"/>
    <mergeCell ref="D256:D259"/>
    <mergeCell ref="D260:D263"/>
    <mergeCell ref="D264:D267"/>
    <mergeCell ref="D268:D271"/>
    <mergeCell ref="D272:D275"/>
    <mergeCell ref="D276:D279"/>
    <mergeCell ref="D282:D285"/>
    <mergeCell ref="D286:D289"/>
    <mergeCell ref="D290:D293"/>
    <mergeCell ref="D294:D297"/>
    <mergeCell ref="D298:D301"/>
    <mergeCell ref="D302:D305"/>
    <mergeCell ref="D306:D309"/>
    <mergeCell ref="D310:D313"/>
    <mergeCell ref="D316:D319"/>
    <mergeCell ref="D320:D323"/>
    <mergeCell ref="C6:C9"/>
    <mergeCell ref="D6:D9"/>
    <mergeCell ref="B6:B9"/>
    <mergeCell ref="B10:B13"/>
    <mergeCell ref="C10:C13"/>
    <mergeCell ref="D10:D13"/>
    <mergeCell ref="B3:B4"/>
    <mergeCell ref="B14:B17"/>
    <mergeCell ref="A5:A37"/>
    <mergeCell ref="B18:B21"/>
    <mergeCell ref="B22:B25"/>
    <mergeCell ref="B26:B29"/>
    <mergeCell ref="B30:B33"/>
    <mergeCell ref="B34:B37"/>
    <mergeCell ref="C34:C37"/>
    <mergeCell ref="A1:F2"/>
    <mergeCell ref="G1:I3"/>
    <mergeCell ref="A3:A4"/>
    <mergeCell ref="C3:F4"/>
    <mergeCell ref="F6:F9"/>
    <mergeCell ref="F10:F13"/>
    <mergeCell ref="F14:F17"/>
    <mergeCell ref="F26:F29"/>
    <mergeCell ref="F30:F33"/>
    <mergeCell ref="D34:D37"/>
    <mergeCell ref="F34:F37"/>
    <mergeCell ref="C14:C17"/>
    <mergeCell ref="D14:D17"/>
    <mergeCell ref="C18:C21"/>
    <mergeCell ref="D18:D21"/>
    <mergeCell ref="F18:F21"/>
    <mergeCell ref="D22:D25"/>
    <mergeCell ref="F22:F25"/>
    <mergeCell ref="C40:C43"/>
    <mergeCell ref="D40:D43"/>
    <mergeCell ref="F40:F43"/>
    <mergeCell ref="B44:B47"/>
    <mergeCell ref="C44:C47"/>
    <mergeCell ref="F44:F47"/>
    <mergeCell ref="C48:C51"/>
    <mergeCell ref="D48:D51"/>
    <mergeCell ref="F48:F51"/>
    <mergeCell ref="B52:B55"/>
    <mergeCell ref="C52:C55"/>
    <mergeCell ref="F52:F55"/>
    <mergeCell ref="D52:D55"/>
    <mergeCell ref="B56:B59"/>
    <mergeCell ref="C56:C59"/>
    <mergeCell ref="D56:D59"/>
    <mergeCell ref="F56:F59"/>
    <mergeCell ref="B60:B63"/>
    <mergeCell ref="C60:C63"/>
    <mergeCell ref="F60:F63"/>
    <mergeCell ref="F64:F67"/>
    <mergeCell ref="F68:F71"/>
    <mergeCell ref="F74:F77"/>
    <mergeCell ref="F78:F81"/>
    <mergeCell ref="B40:B43"/>
    <mergeCell ref="B48:B51"/>
    <mergeCell ref="D60:D63"/>
    <mergeCell ref="B64:B67"/>
    <mergeCell ref="C64:C67"/>
    <mergeCell ref="D64:D67"/>
    <mergeCell ref="D68:D71"/>
    <mergeCell ref="D74:D77"/>
    <mergeCell ref="D78:D81"/>
    <mergeCell ref="C22:C25"/>
    <mergeCell ref="C26:C29"/>
    <mergeCell ref="D26:D29"/>
    <mergeCell ref="C30:C33"/>
    <mergeCell ref="D30:D33"/>
    <mergeCell ref="A39:A71"/>
    <mergeCell ref="D44:D47"/>
    <mergeCell ref="B82:B85"/>
    <mergeCell ref="C82:C85"/>
    <mergeCell ref="D82:D85"/>
    <mergeCell ref="B86:B89"/>
    <mergeCell ref="C86:C89"/>
    <mergeCell ref="D86:D89"/>
    <mergeCell ref="B90:B93"/>
    <mergeCell ref="C90:C93"/>
    <mergeCell ref="D90:D93"/>
    <mergeCell ref="D94:D97"/>
    <mergeCell ref="D98:D101"/>
    <mergeCell ref="D102:D105"/>
    <mergeCell ref="D108:D111"/>
    <mergeCell ref="B162:B165"/>
    <mergeCell ref="B176:B179"/>
    <mergeCell ref="B180:B183"/>
    <mergeCell ref="B184:B187"/>
    <mergeCell ref="B188:B191"/>
    <mergeCell ref="B192:B195"/>
    <mergeCell ref="B196:B199"/>
    <mergeCell ref="B200:B203"/>
    <mergeCell ref="A209:F210"/>
    <mergeCell ref="C211:F212"/>
    <mergeCell ref="A175:A207"/>
    <mergeCell ref="A211:A212"/>
    <mergeCell ref="A141:A173"/>
    <mergeCell ref="B142:B145"/>
    <mergeCell ref="B146:B149"/>
    <mergeCell ref="B150:B153"/>
    <mergeCell ref="B154:B157"/>
    <mergeCell ref="B158:B161"/>
    <mergeCell ref="B204:B207"/>
    <mergeCell ref="B211:B212"/>
    <mergeCell ref="B218:B221"/>
    <mergeCell ref="C218:C221"/>
    <mergeCell ref="B222:B225"/>
    <mergeCell ref="C222:C225"/>
    <mergeCell ref="B226:B229"/>
    <mergeCell ref="C226:C229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C192:C195"/>
    <mergeCell ref="C196:C199"/>
    <mergeCell ref="C200:C203"/>
    <mergeCell ref="C204:C207"/>
    <mergeCell ref="A213:A245"/>
    <mergeCell ref="B214:B217"/>
    <mergeCell ref="C214:C217"/>
    <mergeCell ref="F294:F297"/>
    <mergeCell ref="F298:F301"/>
    <mergeCell ref="F302:F305"/>
    <mergeCell ref="F306:F309"/>
    <mergeCell ref="F310:F313"/>
    <mergeCell ref="F316:F319"/>
    <mergeCell ref="F320:F323"/>
    <mergeCell ref="F324:F327"/>
    <mergeCell ref="F328:F331"/>
    <mergeCell ref="F332:F335"/>
    <mergeCell ref="F336:F339"/>
    <mergeCell ref="F340:F343"/>
    <mergeCell ref="F344:F347"/>
    <mergeCell ref="F350:F353"/>
    <mergeCell ref="F384:F387"/>
    <mergeCell ref="F388:F391"/>
    <mergeCell ref="F392:F395"/>
    <mergeCell ref="F396:F399"/>
    <mergeCell ref="F400:F403"/>
    <mergeCell ref="F404:F407"/>
    <mergeCell ref="F408:F411"/>
    <mergeCell ref="F412:F415"/>
    <mergeCell ref="F354:F357"/>
    <mergeCell ref="F358:F361"/>
    <mergeCell ref="F362:F365"/>
    <mergeCell ref="F366:F369"/>
    <mergeCell ref="F370:F373"/>
    <mergeCell ref="F374:F377"/>
    <mergeCell ref="F378:F381"/>
    <mergeCell ref="F82:F85"/>
    <mergeCell ref="F86:F89"/>
    <mergeCell ref="F90:F93"/>
    <mergeCell ref="F94:F97"/>
    <mergeCell ref="F98:F101"/>
    <mergeCell ref="F102:F105"/>
    <mergeCell ref="F108:F111"/>
    <mergeCell ref="F112:F115"/>
    <mergeCell ref="F116:F119"/>
    <mergeCell ref="F120:F123"/>
    <mergeCell ref="F124:F127"/>
    <mergeCell ref="F128:F131"/>
    <mergeCell ref="F132:F135"/>
    <mergeCell ref="F136:F139"/>
    <mergeCell ref="F142:F145"/>
    <mergeCell ref="F146:F149"/>
    <mergeCell ref="F150:F153"/>
    <mergeCell ref="F154:F157"/>
    <mergeCell ref="F158:F161"/>
    <mergeCell ref="F162:F165"/>
    <mergeCell ref="F166:F169"/>
    <mergeCell ref="F170:F173"/>
    <mergeCell ref="F176:F179"/>
    <mergeCell ref="F180:F183"/>
    <mergeCell ref="F184:F187"/>
    <mergeCell ref="F188:F191"/>
    <mergeCell ref="F192:F195"/>
    <mergeCell ref="F196:F199"/>
    <mergeCell ref="F200:F203"/>
    <mergeCell ref="F204:F207"/>
    <mergeCell ref="F214:F217"/>
    <mergeCell ref="F218:F221"/>
    <mergeCell ref="F222:F225"/>
    <mergeCell ref="F226:F229"/>
    <mergeCell ref="F230:F233"/>
    <mergeCell ref="F234:F237"/>
    <mergeCell ref="F238:F241"/>
    <mergeCell ref="F242:F245"/>
    <mergeCell ref="F248:F251"/>
    <mergeCell ref="F252:F255"/>
    <mergeCell ref="F256:F259"/>
    <mergeCell ref="F260:F263"/>
    <mergeCell ref="F264:F267"/>
    <mergeCell ref="F268:F271"/>
    <mergeCell ref="F272:F275"/>
    <mergeCell ref="F276:F279"/>
    <mergeCell ref="F282:F285"/>
    <mergeCell ref="F286:F289"/>
    <mergeCell ref="F290:F293"/>
  </mergeCells>
  <hyperlinks>
    <hyperlink r:id="rId1" ref="E10"/>
    <hyperlink r:id="rId2" ref="E14"/>
    <hyperlink r:id="rId3" ref="E18"/>
    <hyperlink r:id="rId4" ref="E22"/>
    <hyperlink r:id="rId5" ref="E44"/>
    <hyperlink r:id="rId6" ref="E48"/>
    <hyperlink r:id="rId7" ref="E52"/>
    <hyperlink r:id="rId8" ref="E53"/>
    <hyperlink r:id="rId9" ref="E74"/>
    <hyperlink r:id="rId10" ref="E78"/>
    <hyperlink r:id="rId11" ref="E82"/>
    <hyperlink r:id="rId12" ref="E108"/>
    <hyperlink r:id="rId13" ref="E116"/>
    <hyperlink r:id="rId14" ref="E120"/>
    <hyperlink r:id="rId15" ref="E124"/>
    <hyperlink r:id="rId16" ref="E128"/>
    <hyperlink r:id="rId17" ref="E142"/>
    <hyperlink r:id="rId18" ref="E146"/>
    <hyperlink r:id="rId19" ref="E150"/>
    <hyperlink r:id="rId20" ref="E222"/>
    <hyperlink r:id="rId21" ref="E252"/>
    <hyperlink r:id="rId22" ref="E316"/>
    <hyperlink r:id="rId23" ref="E392"/>
    <hyperlink r:id="rId24" ref="E393"/>
  </hyperlinks>
  <drawing r:id="rId25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6.29"/>
    <col customWidth="1" min="3" max="3" width="33.43"/>
    <col customWidth="1" min="4" max="4" width="34.57"/>
    <col customWidth="1" min="5" max="5" width="33.86"/>
    <col customWidth="1" min="6" max="6" width="36.0"/>
    <col customWidth="1" min="9" max="9" width="36.14"/>
  </cols>
  <sheetData>
    <row r="1">
      <c r="A1" s="2" t="s">
        <v>2</v>
      </c>
      <c r="G1" s="3" t="s">
        <v>2</v>
      </c>
    </row>
    <row r="3">
      <c r="A3" s="1" t="s">
        <v>0</v>
      </c>
      <c r="B3" s="4" t="s">
        <v>3</v>
      </c>
      <c r="C3" s="109" t="s">
        <v>363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" t="s">
        <v>6</v>
      </c>
      <c r="B5" s="13"/>
      <c r="C5" s="110" t="s">
        <v>7</v>
      </c>
      <c r="D5" s="65" t="s">
        <v>8</v>
      </c>
      <c r="E5" s="17" t="s">
        <v>9</v>
      </c>
      <c r="F5" s="18" t="s">
        <v>10</v>
      </c>
    </row>
    <row r="6">
      <c r="A6" s="19"/>
      <c r="B6" s="20">
        <v>1.0</v>
      </c>
      <c r="C6" s="22" t="s">
        <v>11</v>
      </c>
      <c r="D6" s="82" t="s">
        <v>364</v>
      </c>
      <c r="E6" s="25"/>
      <c r="F6" s="71" t="s">
        <v>365</v>
      </c>
    </row>
    <row r="7">
      <c r="A7" s="19"/>
      <c r="B7" s="19"/>
      <c r="C7" s="19"/>
      <c r="D7" s="19"/>
      <c r="E7" s="28"/>
      <c r="F7" s="19"/>
    </row>
    <row r="8">
      <c r="A8" s="19"/>
      <c r="B8" s="19"/>
      <c r="C8" s="19"/>
      <c r="D8" s="19"/>
      <c r="E8" s="28"/>
      <c r="F8" s="19"/>
    </row>
    <row r="9">
      <c r="A9" s="19"/>
      <c r="B9" s="8"/>
      <c r="C9" s="8"/>
      <c r="D9" s="8"/>
      <c r="E9" s="29"/>
      <c r="F9" s="8"/>
    </row>
    <row r="10">
      <c r="A10" s="19"/>
      <c r="B10" s="20">
        <v>2.0</v>
      </c>
      <c r="C10" s="22" t="s">
        <v>23</v>
      </c>
      <c r="D10" s="82" t="s">
        <v>366</v>
      </c>
      <c r="E10" s="31" t="s">
        <v>367</v>
      </c>
      <c r="F10" s="71" t="s">
        <v>368</v>
      </c>
    </row>
    <row r="11">
      <c r="A11" s="19"/>
      <c r="B11" s="19"/>
      <c r="C11" s="19"/>
      <c r="D11" s="19"/>
      <c r="E11" s="55" t="s">
        <v>150</v>
      </c>
      <c r="F11" s="19"/>
    </row>
    <row r="12">
      <c r="A12" s="19"/>
      <c r="B12" s="19"/>
      <c r="C12" s="19"/>
      <c r="D12" s="19"/>
      <c r="E12" s="28"/>
      <c r="F12" s="19"/>
    </row>
    <row r="13">
      <c r="A13" s="19"/>
      <c r="B13" s="8"/>
      <c r="C13" s="8"/>
      <c r="D13" s="8"/>
      <c r="E13" s="29"/>
      <c r="F13" s="8"/>
    </row>
    <row r="14">
      <c r="A14" s="19"/>
      <c r="B14" s="20">
        <v>3.0</v>
      </c>
      <c r="C14" s="22" t="s">
        <v>17</v>
      </c>
      <c r="D14" s="82" t="s">
        <v>372</v>
      </c>
      <c r="E14" s="32"/>
      <c r="F14" s="71" t="s">
        <v>374</v>
      </c>
    </row>
    <row r="15">
      <c r="A15" s="19"/>
      <c r="B15" s="19"/>
      <c r="C15" s="19"/>
      <c r="D15" s="19"/>
      <c r="E15" s="34"/>
      <c r="F15" s="19"/>
    </row>
    <row r="16">
      <c r="A16" s="19"/>
      <c r="B16" s="19"/>
      <c r="C16" s="19"/>
      <c r="D16" s="19"/>
      <c r="E16" s="34"/>
      <c r="F16" s="19"/>
    </row>
    <row r="17">
      <c r="A17" s="19"/>
      <c r="B17" s="8"/>
      <c r="C17" s="8"/>
      <c r="D17" s="8"/>
      <c r="E17" s="35"/>
      <c r="F17" s="8"/>
    </row>
    <row r="18">
      <c r="A18" s="19"/>
      <c r="B18" s="20">
        <v>4.0</v>
      </c>
      <c r="C18" s="22" t="s">
        <v>26</v>
      </c>
      <c r="D18" s="82" t="s">
        <v>377</v>
      </c>
      <c r="E18" s="32"/>
      <c r="F18" s="71" t="s">
        <v>378</v>
      </c>
    </row>
    <row r="19">
      <c r="A19" s="19"/>
      <c r="B19" s="19"/>
      <c r="C19" s="19"/>
      <c r="D19" s="19"/>
      <c r="E19" s="37"/>
      <c r="F19" s="19"/>
    </row>
    <row r="20">
      <c r="A20" s="19"/>
      <c r="B20" s="19"/>
      <c r="C20" s="19"/>
      <c r="D20" s="19"/>
      <c r="E20" s="34"/>
      <c r="F20" s="19"/>
    </row>
    <row r="21">
      <c r="A21" s="19"/>
      <c r="B21" s="8"/>
      <c r="C21" s="8"/>
      <c r="D21" s="8"/>
      <c r="E21" s="35"/>
      <c r="F21" s="8"/>
    </row>
    <row r="22">
      <c r="A22" s="19"/>
      <c r="B22" s="20">
        <v>5.0</v>
      </c>
      <c r="C22" s="111"/>
      <c r="D22" s="82"/>
      <c r="E22" s="32"/>
      <c r="F22" s="71"/>
    </row>
    <row r="23">
      <c r="A23" s="19"/>
      <c r="B23" s="19"/>
      <c r="C23" s="19"/>
      <c r="D23" s="19"/>
      <c r="E23" s="34"/>
      <c r="F23" s="19"/>
    </row>
    <row r="24">
      <c r="A24" s="19"/>
      <c r="B24" s="19"/>
      <c r="C24" s="19"/>
      <c r="D24" s="19"/>
      <c r="E24" s="34"/>
      <c r="F24" s="19"/>
    </row>
    <row r="25">
      <c r="A25" s="19"/>
      <c r="B25" s="8"/>
      <c r="C25" s="8"/>
      <c r="D25" s="8"/>
      <c r="E25" s="35"/>
      <c r="F25" s="8"/>
    </row>
    <row r="26">
      <c r="A26" s="19"/>
      <c r="B26" s="20">
        <v>6.0</v>
      </c>
      <c r="C26" s="112"/>
      <c r="D26" s="87"/>
      <c r="E26" s="41"/>
      <c r="F26" s="113"/>
    </row>
    <row r="27">
      <c r="A27" s="19"/>
      <c r="B27" s="19"/>
      <c r="C27" s="19"/>
      <c r="D27" s="19"/>
      <c r="E27" s="34"/>
      <c r="F27" s="19"/>
    </row>
    <row r="28">
      <c r="A28" s="19"/>
      <c r="B28" s="19"/>
      <c r="C28" s="19"/>
      <c r="D28" s="19"/>
      <c r="E28" s="34"/>
      <c r="F28" s="19"/>
    </row>
    <row r="29">
      <c r="A29" s="19"/>
      <c r="B29" s="8"/>
      <c r="C29" s="8"/>
      <c r="D29" s="8"/>
      <c r="E29" s="35"/>
      <c r="F29" s="8"/>
    </row>
    <row r="30">
      <c r="A30" s="19"/>
      <c r="B30" s="20">
        <v>7.0</v>
      </c>
      <c r="C30" s="112"/>
      <c r="D30" s="87"/>
      <c r="E30" s="41"/>
      <c r="F30" s="113"/>
    </row>
    <row r="31">
      <c r="A31" s="19"/>
      <c r="B31" s="19"/>
      <c r="C31" s="19"/>
      <c r="D31" s="19"/>
      <c r="E31" s="34"/>
      <c r="F31" s="19"/>
    </row>
    <row r="32">
      <c r="A32" s="19"/>
      <c r="B32" s="19"/>
      <c r="C32" s="19"/>
      <c r="D32" s="19"/>
      <c r="E32" s="34"/>
      <c r="F32" s="19"/>
    </row>
    <row r="33">
      <c r="A33" s="19"/>
      <c r="B33" s="8"/>
      <c r="C33" s="8"/>
      <c r="D33" s="8"/>
      <c r="E33" s="105"/>
      <c r="F33" s="8"/>
    </row>
    <row r="34">
      <c r="A34" s="19"/>
      <c r="B34" s="20">
        <v>8.0</v>
      </c>
      <c r="C34" s="112"/>
      <c r="D34" s="87"/>
      <c r="E34" s="41"/>
      <c r="F34" s="113"/>
    </row>
    <row r="35">
      <c r="A35" s="19"/>
      <c r="B35" s="19"/>
      <c r="C35" s="19"/>
      <c r="D35" s="19"/>
      <c r="E35" s="34"/>
      <c r="F35" s="19"/>
    </row>
    <row r="36">
      <c r="A36" s="19"/>
      <c r="B36" s="19"/>
      <c r="C36" s="19"/>
      <c r="D36" s="19"/>
      <c r="E36" s="34"/>
      <c r="F36" s="19"/>
    </row>
    <row r="37">
      <c r="A37" s="8"/>
      <c r="B37" s="8"/>
      <c r="C37" s="8"/>
      <c r="D37" s="8"/>
      <c r="E37" s="35"/>
      <c r="F37" s="8"/>
    </row>
    <row r="38">
      <c r="A38" s="43"/>
      <c r="B38" s="43"/>
      <c r="C38" s="114"/>
      <c r="D38" s="91"/>
      <c r="E38" s="46"/>
      <c r="F38" s="115"/>
    </row>
    <row r="39">
      <c r="A39" s="12" t="s">
        <v>33</v>
      </c>
      <c r="B39" s="13"/>
      <c r="C39" s="110" t="s">
        <v>7</v>
      </c>
      <c r="D39" s="65" t="s">
        <v>8</v>
      </c>
      <c r="E39" s="50" t="s">
        <v>9</v>
      </c>
      <c r="F39" s="18" t="s">
        <v>10</v>
      </c>
    </row>
    <row r="40">
      <c r="A40" s="19"/>
      <c r="B40" s="20">
        <v>1.0</v>
      </c>
      <c r="C40" s="84" t="s">
        <v>386</v>
      </c>
      <c r="D40" s="69" t="s">
        <v>387</v>
      </c>
      <c r="E40" s="28"/>
      <c r="F40" s="71" t="s">
        <v>388</v>
      </c>
    </row>
    <row r="41">
      <c r="A41" s="19"/>
      <c r="B41" s="19"/>
      <c r="C41" s="19"/>
      <c r="D41" s="19"/>
      <c r="E41" s="28"/>
      <c r="F41" s="19"/>
    </row>
    <row r="42">
      <c r="A42" s="19"/>
      <c r="B42" s="19"/>
      <c r="C42" s="19"/>
      <c r="D42" s="19"/>
      <c r="E42" s="28"/>
      <c r="F42" s="19"/>
    </row>
    <row r="43">
      <c r="A43" s="19"/>
      <c r="B43" s="8"/>
      <c r="C43" s="8"/>
      <c r="D43" s="8"/>
      <c r="E43" s="29"/>
      <c r="F43" s="8"/>
    </row>
    <row r="44">
      <c r="A44" s="19"/>
      <c r="B44" s="20">
        <v>2.0</v>
      </c>
      <c r="C44" s="84" t="s">
        <v>389</v>
      </c>
      <c r="D44" s="69" t="s">
        <v>390</v>
      </c>
      <c r="E44" s="30"/>
      <c r="F44" s="71" t="s">
        <v>391</v>
      </c>
    </row>
    <row r="45">
      <c r="A45" s="19"/>
      <c r="B45" s="19"/>
      <c r="C45" s="19"/>
      <c r="D45" s="19"/>
      <c r="E45" s="28"/>
      <c r="F45" s="19"/>
    </row>
    <row r="46">
      <c r="A46" s="19"/>
      <c r="B46" s="19"/>
      <c r="C46" s="19"/>
      <c r="D46" s="19"/>
      <c r="E46" s="28"/>
      <c r="F46" s="19"/>
    </row>
    <row r="47">
      <c r="A47" s="19"/>
      <c r="B47" s="8"/>
      <c r="C47" s="8"/>
      <c r="D47" s="8"/>
      <c r="E47" s="29"/>
      <c r="F47" s="8"/>
    </row>
    <row r="48">
      <c r="A48" s="19"/>
      <c r="B48" s="20">
        <v>3.0</v>
      </c>
      <c r="C48" s="84" t="s">
        <v>272</v>
      </c>
      <c r="D48" s="69" t="s">
        <v>392</v>
      </c>
      <c r="E48" s="36" t="s">
        <v>393</v>
      </c>
      <c r="F48" s="71"/>
    </row>
    <row r="49">
      <c r="A49" s="19"/>
      <c r="B49" s="19"/>
      <c r="C49" s="19"/>
      <c r="D49" s="19"/>
      <c r="E49" s="34"/>
      <c r="F49" s="19"/>
    </row>
    <row r="50">
      <c r="A50" s="19"/>
      <c r="B50" s="19"/>
      <c r="C50" s="19"/>
      <c r="D50" s="19"/>
      <c r="E50" s="34"/>
      <c r="F50" s="19"/>
    </row>
    <row r="51">
      <c r="A51" s="19"/>
      <c r="B51" s="8"/>
      <c r="C51" s="8"/>
      <c r="D51" s="8"/>
      <c r="E51" s="35"/>
      <c r="F51" s="8"/>
    </row>
    <row r="52">
      <c r="A52" s="19"/>
      <c r="B52" s="20">
        <v>3.0</v>
      </c>
      <c r="C52" s="84" t="s">
        <v>397</v>
      </c>
      <c r="D52" s="69" t="s">
        <v>329</v>
      </c>
      <c r="E52" s="36" t="s">
        <v>398</v>
      </c>
      <c r="F52" s="71"/>
    </row>
    <row r="53">
      <c r="A53" s="19"/>
      <c r="B53" s="19"/>
      <c r="C53" s="19"/>
      <c r="D53" s="19"/>
      <c r="E53" s="37"/>
      <c r="F53" s="19"/>
    </row>
    <row r="54">
      <c r="A54" s="19"/>
      <c r="B54" s="19"/>
      <c r="C54" s="19"/>
      <c r="D54" s="19"/>
      <c r="E54" s="34"/>
      <c r="F54" s="19"/>
    </row>
    <row r="55">
      <c r="A55" s="19"/>
      <c r="B55" s="8"/>
      <c r="C55" s="8"/>
      <c r="D55" s="8"/>
      <c r="E55" s="35"/>
      <c r="F55" s="8"/>
    </row>
    <row r="56">
      <c r="A56" s="19"/>
      <c r="B56" s="20">
        <v>4.0</v>
      </c>
      <c r="C56" s="84" t="s">
        <v>399</v>
      </c>
      <c r="D56" s="69" t="s">
        <v>400</v>
      </c>
      <c r="E56" s="32"/>
      <c r="F56" s="71"/>
    </row>
    <row r="57">
      <c r="A57" s="19"/>
      <c r="B57" s="19"/>
      <c r="C57" s="19"/>
      <c r="D57" s="19"/>
      <c r="E57" s="34"/>
      <c r="F57" s="19"/>
    </row>
    <row r="58">
      <c r="A58" s="19"/>
      <c r="B58" s="19"/>
      <c r="C58" s="19"/>
      <c r="D58" s="19"/>
      <c r="E58" s="34"/>
      <c r="F58" s="19"/>
    </row>
    <row r="59">
      <c r="A59" s="19"/>
      <c r="B59" s="8"/>
      <c r="C59" s="8"/>
      <c r="D59" s="8"/>
      <c r="E59" s="35"/>
      <c r="F59" s="8"/>
    </row>
    <row r="60">
      <c r="A60" s="19"/>
      <c r="B60" s="20">
        <v>5.0</v>
      </c>
      <c r="C60" s="84" t="s">
        <v>87</v>
      </c>
      <c r="D60" s="69" t="s">
        <v>403</v>
      </c>
      <c r="E60" s="32"/>
      <c r="F60" s="71"/>
    </row>
    <row r="61">
      <c r="A61" s="19"/>
      <c r="B61" s="19"/>
      <c r="C61" s="19"/>
      <c r="D61" s="19"/>
      <c r="E61" s="34"/>
      <c r="F61" s="19"/>
    </row>
    <row r="62">
      <c r="A62" s="19"/>
      <c r="B62" s="19"/>
      <c r="C62" s="19"/>
      <c r="D62" s="19"/>
      <c r="E62" s="34"/>
      <c r="F62" s="19"/>
    </row>
    <row r="63">
      <c r="A63" s="19"/>
      <c r="B63" s="8"/>
      <c r="C63" s="8"/>
      <c r="D63" s="8"/>
      <c r="E63" s="35"/>
      <c r="F63" s="8"/>
    </row>
    <row r="64">
      <c r="A64" s="19"/>
      <c r="B64" s="20">
        <v>7.0</v>
      </c>
      <c r="C64" s="116"/>
      <c r="D64" s="87"/>
      <c r="E64" s="41"/>
      <c r="F64" s="113"/>
    </row>
    <row r="65">
      <c r="A65" s="19"/>
      <c r="B65" s="19"/>
      <c r="C65" s="19"/>
      <c r="D65" s="19"/>
      <c r="E65" s="34"/>
      <c r="F65" s="19"/>
    </row>
    <row r="66">
      <c r="A66" s="19"/>
      <c r="B66" s="19"/>
      <c r="C66" s="19"/>
      <c r="D66" s="19"/>
      <c r="E66" s="34"/>
      <c r="F66" s="19"/>
    </row>
    <row r="67">
      <c r="A67" s="19"/>
      <c r="B67" s="8"/>
      <c r="C67" s="8"/>
      <c r="D67" s="8"/>
      <c r="E67" s="35"/>
      <c r="F67" s="8"/>
    </row>
    <row r="68">
      <c r="A68" s="19"/>
      <c r="B68" s="20">
        <v>8.0</v>
      </c>
      <c r="C68" s="116"/>
      <c r="D68" s="87"/>
      <c r="E68" s="41"/>
      <c r="F68" s="113"/>
    </row>
    <row r="69">
      <c r="A69" s="19"/>
      <c r="B69" s="19"/>
      <c r="C69" s="19"/>
      <c r="D69" s="19"/>
      <c r="E69" s="34"/>
      <c r="F69" s="19"/>
    </row>
    <row r="70">
      <c r="A70" s="19"/>
      <c r="B70" s="19"/>
      <c r="C70" s="19"/>
      <c r="D70" s="19"/>
      <c r="E70" s="34"/>
      <c r="F70" s="19"/>
    </row>
    <row r="71">
      <c r="A71" s="8"/>
      <c r="B71" s="8"/>
      <c r="C71" s="8"/>
      <c r="D71" s="8"/>
      <c r="E71" s="35"/>
      <c r="F71" s="8"/>
    </row>
    <row r="72">
      <c r="A72" s="43"/>
      <c r="B72" s="43"/>
      <c r="C72" s="114"/>
      <c r="D72" s="91"/>
      <c r="E72" s="46"/>
      <c r="F72" s="115"/>
    </row>
    <row r="73">
      <c r="A73" s="12" t="s">
        <v>55</v>
      </c>
      <c r="B73" s="13"/>
      <c r="C73" s="110" t="s">
        <v>7</v>
      </c>
      <c r="D73" s="65" t="s">
        <v>8</v>
      </c>
      <c r="E73" s="50" t="s">
        <v>9</v>
      </c>
      <c r="F73" s="18" t="s">
        <v>10</v>
      </c>
    </row>
    <row r="74">
      <c r="A74" s="19"/>
      <c r="B74" s="20">
        <v>1.0</v>
      </c>
      <c r="C74" s="22" t="s">
        <v>26</v>
      </c>
      <c r="D74" s="82" t="s">
        <v>409</v>
      </c>
      <c r="E74" s="28"/>
      <c r="F74" s="71" t="s">
        <v>411</v>
      </c>
    </row>
    <row r="75">
      <c r="A75" s="19"/>
      <c r="B75" s="19"/>
      <c r="C75" s="19"/>
      <c r="D75" s="19"/>
      <c r="E75" s="28"/>
      <c r="F75" s="19"/>
    </row>
    <row r="76">
      <c r="A76" s="19"/>
      <c r="B76" s="19"/>
      <c r="C76" s="19"/>
      <c r="D76" s="19"/>
      <c r="E76" s="28"/>
      <c r="F76" s="19"/>
    </row>
    <row r="77">
      <c r="A77" s="19"/>
      <c r="B77" s="8"/>
      <c r="C77" s="8"/>
      <c r="D77" s="8"/>
      <c r="E77" s="29"/>
      <c r="F77" s="8"/>
    </row>
    <row r="78">
      <c r="A78" s="19"/>
      <c r="B78" s="20">
        <v>2.0</v>
      </c>
      <c r="C78" s="84" t="s">
        <v>17</v>
      </c>
      <c r="D78" s="82" t="s">
        <v>387</v>
      </c>
      <c r="E78" s="30"/>
      <c r="F78" s="71" t="s">
        <v>413</v>
      </c>
    </row>
    <row r="79">
      <c r="A79" s="19"/>
      <c r="B79" s="19"/>
      <c r="C79" s="19"/>
      <c r="D79" s="19"/>
      <c r="E79" s="28"/>
      <c r="F79" s="19"/>
    </row>
    <row r="80">
      <c r="A80" s="19"/>
      <c r="B80" s="19"/>
      <c r="C80" s="19"/>
      <c r="D80" s="19"/>
      <c r="E80" s="28"/>
      <c r="F80" s="19"/>
    </row>
    <row r="81">
      <c r="A81" s="19"/>
      <c r="B81" s="8"/>
      <c r="C81" s="8"/>
      <c r="D81" s="8"/>
      <c r="E81" s="29"/>
      <c r="F81" s="8"/>
    </row>
    <row r="82">
      <c r="A82" s="19"/>
      <c r="B82" s="20">
        <v>3.0</v>
      </c>
      <c r="C82" s="84" t="s">
        <v>23</v>
      </c>
      <c r="D82" s="82" t="s">
        <v>200</v>
      </c>
      <c r="E82" s="36" t="s">
        <v>208</v>
      </c>
      <c r="F82" s="71" t="s">
        <v>211</v>
      </c>
    </row>
    <row r="83" ht="63.75" customHeight="1">
      <c r="A83" s="19"/>
      <c r="B83" s="19"/>
      <c r="C83" s="19"/>
      <c r="D83" s="19"/>
      <c r="E83" s="34"/>
      <c r="F83" s="19"/>
    </row>
    <row r="84">
      <c r="A84" s="19"/>
      <c r="B84" s="19"/>
      <c r="C84" s="19"/>
      <c r="D84" s="19"/>
      <c r="E84" s="34"/>
      <c r="F84" s="19"/>
    </row>
    <row r="85">
      <c r="A85" s="19"/>
      <c r="B85" s="8"/>
      <c r="C85" s="8"/>
      <c r="D85" s="8"/>
      <c r="E85" s="35"/>
      <c r="F85" s="8"/>
    </row>
    <row r="86">
      <c r="A86" s="19"/>
      <c r="B86" s="20">
        <v>4.0</v>
      </c>
      <c r="C86" s="84" t="s">
        <v>11</v>
      </c>
      <c r="D86" s="82" t="s">
        <v>416</v>
      </c>
      <c r="E86" s="32"/>
      <c r="F86" s="71" t="s">
        <v>417</v>
      </c>
    </row>
    <row r="87">
      <c r="A87" s="19"/>
      <c r="B87" s="19"/>
      <c r="C87" s="19"/>
      <c r="D87" s="19"/>
      <c r="E87" s="37"/>
      <c r="F87" s="19"/>
    </row>
    <row r="88">
      <c r="A88" s="19"/>
      <c r="B88" s="19"/>
      <c r="C88" s="19"/>
      <c r="D88" s="19"/>
      <c r="E88" s="34"/>
      <c r="F88" s="19"/>
    </row>
    <row r="89">
      <c r="A89" s="19"/>
      <c r="B89" s="8"/>
      <c r="C89" s="8"/>
      <c r="D89" s="8"/>
      <c r="E89" s="35"/>
      <c r="F89" s="8"/>
    </row>
    <row r="90">
      <c r="A90" s="19"/>
      <c r="B90" s="20">
        <v>5.0</v>
      </c>
      <c r="C90" s="117"/>
      <c r="D90" s="82"/>
      <c r="E90" s="32"/>
      <c r="F90" s="71"/>
    </row>
    <row r="91">
      <c r="A91" s="19"/>
      <c r="B91" s="19"/>
      <c r="C91" s="19"/>
      <c r="D91" s="19"/>
      <c r="E91" s="34"/>
      <c r="F91" s="19"/>
    </row>
    <row r="92">
      <c r="A92" s="19"/>
      <c r="B92" s="19"/>
      <c r="C92" s="19"/>
      <c r="D92" s="19"/>
      <c r="E92" s="34"/>
      <c r="F92" s="19"/>
    </row>
    <row r="93">
      <c r="A93" s="19"/>
      <c r="B93" s="8"/>
      <c r="C93" s="8"/>
      <c r="D93" s="8"/>
      <c r="E93" s="35"/>
      <c r="F93" s="8"/>
    </row>
    <row r="94">
      <c r="A94" s="19"/>
      <c r="B94" s="20">
        <v>6.0</v>
      </c>
      <c r="C94" s="116"/>
      <c r="D94" s="87"/>
      <c r="E94" s="41"/>
      <c r="F94" s="113"/>
    </row>
    <row r="95">
      <c r="A95" s="19"/>
      <c r="B95" s="19"/>
      <c r="C95" s="19"/>
      <c r="D95" s="19"/>
      <c r="E95" s="34"/>
      <c r="F95" s="19"/>
    </row>
    <row r="96">
      <c r="A96" s="19"/>
      <c r="B96" s="19"/>
      <c r="C96" s="19"/>
      <c r="D96" s="19"/>
      <c r="E96" s="34"/>
      <c r="F96" s="19"/>
    </row>
    <row r="97">
      <c r="A97" s="19"/>
      <c r="B97" s="8"/>
      <c r="C97" s="8"/>
      <c r="D97" s="8"/>
      <c r="E97" s="35"/>
      <c r="F97" s="8"/>
    </row>
    <row r="98">
      <c r="A98" s="19"/>
      <c r="B98" s="20">
        <v>7.0</v>
      </c>
      <c r="C98" s="116"/>
      <c r="D98" s="87"/>
      <c r="E98" s="41"/>
      <c r="F98" s="113"/>
    </row>
    <row r="99">
      <c r="A99" s="19"/>
      <c r="B99" s="19"/>
      <c r="C99" s="19"/>
      <c r="D99" s="19"/>
      <c r="E99" s="34"/>
      <c r="F99" s="19"/>
    </row>
    <row r="100">
      <c r="A100" s="19"/>
      <c r="B100" s="19"/>
      <c r="C100" s="19"/>
      <c r="D100" s="19"/>
      <c r="E100" s="34"/>
      <c r="F100" s="19"/>
    </row>
    <row r="101">
      <c r="A101" s="19"/>
      <c r="B101" s="8"/>
      <c r="C101" s="8"/>
      <c r="D101" s="8"/>
      <c r="E101" s="35"/>
      <c r="F101" s="8"/>
    </row>
    <row r="102">
      <c r="A102" s="19"/>
      <c r="B102" s="20">
        <v>8.0</v>
      </c>
      <c r="C102" s="116"/>
      <c r="D102" s="87"/>
      <c r="E102" s="41"/>
      <c r="F102" s="113"/>
    </row>
    <row r="103">
      <c r="A103" s="19"/>
      <c r="B103" s="19"/>
      <c r="C103" s="19"/>
      <c r="D103" s="19"/>
      <c r="E103" s="34"/>
      <c r="F103" s="19"/>
    </row>
    <row r="104">
      <c r="A104" s="19"/>
      <c r="B104" s="19"/>
      <c r="C104" s="19"/>
      <c r="D104" s="19"/>
      <c r="E104" s="34"/>
      <c r="F104" s="19"/>
    </row>
    <row r="105">
      <c r="A105" s="8"/>
      <c r="B105" s="8"/>
      <c r="C105" s="8"/>
      <c r="D105" s="8"/>
      <c r="E105" s="35"/>
      <c r="F105" s="8"/>
    </row>
    <row r="106">
      <c r="A106" s="43"/>
      <c r="B106" s="43"/>
      <c r="C106" s="114"/>
      <c r="D106" s="91"/>
      <c r="E106" s="46"/>
      <c r="F106" s="115"/>
    </row>
    <row r="107">
      <c r="A107" s="12" t="s">
        <v>77</v>
      </c>
      <c r="B107" s="13"/>
      <c r="C107" s="110" t="s">
        <v>7</v>
      </c>
      <c r="D107" s="65" t="s">
        <v>8</v>
      </c>
      <c r="E107" s="50" t="s">
        <v>9</v>
      </c>
      <c r="F107" s="18" t="s">
        <v>10</v>
      </c>
    </row>
    <row r="108">
      <c r="A108" s="19"/>
      <c r="B108" s="20">
        <v>1.0</v>
      </c>
      <c r="C108" s="84" t="s">
        <v>17</v>
      </c>
      <c r="D108" s="69" t="s">
        <v>431</v>
      </c>
      <c r="E108" s="28"/>
      <c r="F108" s="71" t="s">
        <v>432</v>
      </c>
    </row>
    <row r="109">
      <c r="A109" s="19"/>
      <c r="B109" s="19"/>
      <c r="C109" s="19"/>
      <c r="D109" s="19"/>
      <c r="E109" s="28"/>
      <c r="F109" s="19"/>
    </row>
    <row r="110">
      <c r="A110" s="19"/>
      <c r="B110" s="19"/>
      <c r="C110" s="19"/>
      <c r="D110" s="19"/>
      <c r="E110" s="28"/>
      <c r="F110" s="19"/>
    </row>
    <row r="111">
      <c r="A111" s="19"/>
      <c r="B111" s="8"/>
      <c r="C111" s="8"/>
      <c r="D111" s="8"/>
      <c r="E111" s="29"/>
      <c r="F111" s="8"/>
    </row>
    <row r="112">
      <c r="A112" s="19"/>
      <c r="B112" s="20">
        <v>2.0</v>
      </c>
      <c r="C112" s="84" t="s">
        <v>11</v>
      </c>
      <c r="D112" s="69" t="s">
        <v>433</v>
      </c>
      <c r="E112" s="30"/>
      <c r="F112" s="71" t="s">
        <v>434</v>
      </c>
    </row>
    <row r="113">
      <c r="A113" s="19"/>
      <c r="B113" s="19"/>
      <c r="C113" s="19"/>
      <c r="D113" s="19"/>
      <c r="E113" s="28"/>
      <c r="F113" s="19"/>
    </row>
    <row r="114">
      <c r="A114" s="19"/>
      <c r="B114" s="19"/>
      <c r="C114" s="19"/>
      <c r="D114" s="19"/>
      <c r="E114" s="28"/>
      <c r="F114" s="19"/>
    </row>
    <row r="115">
      <c r="A115" s="19"/>
      <c r="B115" s="8"/>
      <c r="C115" s="8"/>
      <c r="D115" s="8"/>
      <c r="E115" s="29"/>
      <c r="F115" s="8"/>
    </row>
    <row r="116">
      <c r="A116" s="19"/>
      <c r="B116" s="20">
        <v>3.0</v>
      </c>
      <c r="C116" s="84" t="s">
        <v>157</v>
      </c>
      <c r="D116" s="69" t="s">
        <v>435</v>
      </c>
      <c r="E116" s="36" t="s">
        <v>274</v>
      </c>
      <c r="F116" s="71" t="s">
        <v>276</v>
      </c>
    </row>
    <row r="117">
      <c r="A117" s="19"/>
      <c r="B117" s="19"/>
      <c r="C117" s="19"/>
      <c r="D117" s="19"/>
      <c r="E117" s="34"/>
      <c r="F117" s="19"/>
    </row>
    <row r="118">
      <c r="A118" s="19"/>
      <c r="B118" s="19"/>
      <c r="C118" s="19"/>
      <c r="D118" s="19"/>
      <c r="E118" s="34"/>
      <c r="F118" s="19"/>
    </row>
    <row r="119">
      <c r="A119" s="19"/>
      <c r="B119" s="8"/>
      <c r="C119" s="8"/>
      <c r="D119" s="8"/>
      <c r="E119" s="35"/>
      <c r="F119" s="8"/>
    </row>
    <row r="120">
      <c r="A120" s="19"/>
      <c r="B120" s="20">
        <v>3.0</v>
      </c>
      <c r="C120" s="84" t="s">
        <v>182</v>
      </c>
      <c r="D120" s="69" t="s">
        <v>435</v>
      </c>
      <c r="E120" s="32"/>
      <c r="F120" s="71" t="s">
        <v>439</v>
      </c>
    </row>
    <row r="121">
      <c r="A121" s="19"/>
      <c r="B121" s="19"/>
      <c r="C121" s="19"/>
      <c r="D121" s="19"/>
      <c r="E121" s="37"/>
      <c r="F121" s="19"/>
    </row>
    <row r="122">
      <c r="A122" s="19"/>
      <c r="B122" s="19"/>
      <c r="C122" s="19"/>
      <c r="D122" s="19"/>
      <c r="E122" s="34"/>
      <c r="F122" s="19"/>
    </row>
    <row r="123">
      <c r="A123" s="19"/>
      <c r="B123" s="8"/>
      <c r="C123" s="8"/>
      <c r="D123" s="8"/>
      <c r="E123" s="35"/>
      <c r="F123" s="8"/>
    </row>
    <row r="124">
      <c r="A124" s="19"/>
      <c r="B124" s="20">
        <v>4.0</v>
      </c>
      <c r="C124" s="84" t="s">
        <v>64</v>
      </c>
      <c r="D124" s="69" t="s">
        <v>217</v>
      </c>
      <c r="E124" s="32"/>
      <c r="F124" s="71" t="s">
        <v>441</v>
      </c>
    </row>
    <row r="125">
      <c r="A125" s="19"/>
      <c r="B125" s="19"/>
      <c r="C125" s="19"/>
      <c r="D125" s="19"/>
      <c r="E125" s="34"/>
      <c r="F125" s="19"/>
    </row>
    <row r="126">
      <c r="A126" s="19"/>
      <c r="B126" s="19"/>
      <c r="C126" s="19"/>
      <c r="D126" s="19"/>
      <c r="E126" s="34"/>
      <c r="F126" s="19"/>
    </row>
    <row r="127">
      <c r="A127" s="19"/>
      <c r="B127" s="8"/>
      <c r="C127" s="8"/>
      <c r="D127" s="8"/>
      <c r="E127" s="35"/>
      <c r="F127" s="8"/>
    </row>
    <row r="128">
      <c r="A128" s="19"/>
      <c r="B128" s="20">
        <v>5.0</v>
      </c>
      <c r="C128" s="84" t="s">
        <v>46</v>
      </c>
      <c r="D128" s="69" t="s">
        <v>400</v>
      </c>
      <c r="E128" s="41"/>
      <c r="F128" s="71"/>
    </row>
    <row r="129">
      <c r="A129" s="19"/>
      <c r="B129" s="19"/>
      <c r="C129" s="19"/>
      <c r="D129" s="19"/>
      <c r="E129" s="34"/>
      <c r="F129" s="19"/>
    </row>
    <row r="130">
      <c r="A130" s="19"/>
      <c r="B130" s="19"/>
      <c r="C130" s="19"/>
      <c r="D130" s="19"/>
      <c r="E130" s="34"/>
      <c r="F130" s="19"/>
    </row>
    <row r="131">
      <c r="A131" s="19"/>
      <c r="B131" s="8"/>
      <c r="C131" s="8"/>
      <c r="D131" s="8"/>
      <c r="E131" s="35"/>
      <c r="F131" s="8"/>
    </row>
    <row r="132">
      <c r="A132" s="19"/>
      <c r="B132" s="20">
        <v>6.0</v>
      </c>
      <c r="C132" s="116"/>
      <c r="D132" s="87"/>
      <c r="E132" s="41"/>
      <c r="F132" s="113"/>
    </row>
    <row r="133">
      <c r="A133" s="19"/>
      <c r="B133" s="19"/>
      <c r="C133" s="19"/>
      <c r="D133" s="19"/>
      <c r="E133" s="34"/>
      <c r="F133" s="19"/>
    </row>
    <row r="134">
      <c r="A134" s="19"/>
      <c r="B134" s="19"/>
      <c r="C134" s="19"/>
      <c r="D134" s="19"/>
      <c r="E134" s="34"/>
      <c r="F134" s="19"/>
    </row>
    <row r="135">
      <c r="A135" s="19"/>
      <c r="B135" s="8"/>
      <c r="C135" s="8"/>
      <c r="D135" s="8"/>
      <c r="E135" s="35"/>
      <c r="F135" s="8"/>
    </row>
    <row r="136">
      <c r="A136" s="19"/>
      <c r="B136" s="20">
        <v>7.0</v>
      </c>
      <c r="C136" s="116"/>
      <c r="D136" s="87"/>
      <c r="E136" s="41"/>
      <c r="F136" s="113"/>
    </row>
    <row r="137">
      <c r="A137" s="19"/>
      <c r="B137" s="19"/>
      <c r="C137" s="19"/>
      <c r="D137" s="19"/>
      <c r="E137" s="34"/>
      <c r="F137" s="19"/>
    </row>
    <row r="138">
      <c r="A138" s="19"/>
      <c r="B138" s="19"/>
      <c r="C138" s="19"/>
      <c r="D138" s="19"/>
      <c r="E138" s="34"/>
      <c r="F138" s="19"/>
    </row>
    <row r="139">
      <c r="A139" s="8"/>
      <c r="B139" s="8"/>
      <c r="C139" s="8"/>
      <c r="D139" s="8"/>
      <c r="E139" s="35"/>
      <c r="F139" s="8"/>
    </row>
    <row r="140">
      <c r="A140" s="43"/>
      <c r="B140" s="43"/>
      <c r="C140" s="114"/>
      <c r="D140" s="91"/>
      <c r="E140" s="46"/>
      <c r="F140" s="115"/>
    </row>
    <row r="141">
      <c r="A141" s="12" t="s">
        <v>95</v>
      </c>
      <c r="B141" s="13"/>
      <c r="C141" s="110" t="s">
        <v>7</v>
      </c>
      <c r="D141" s="65" t="s">
        <v>8</v>
      </c>
      <c r="E141" s="50" t="s">
        <v>9</v>
      </c>
      <c r="F141" s="18" t="s">
        <v>10</v>
      </c>
    </row>
    <row r="142">
      <c r="A142" s="19"/>
      <c r="B142" s="20">
        <v>1.0</v>
      </c>
      <c r="C142" s="84" t="s">
        <v>11</v>
      </c>
      <c r="D142" s="69" t="s">
        <v>451</v>
      </c>
      <c r="E142" s="28"/>
      <c r="F142" s="71" t="s">
        <v>452</v>
      </c>
    </row>
    <row r="143">
      <c r="A143" s="19"/>
      <c r="B143" s="19"/>
      <c r="C143" s="19"/>
      <c r="D143" s="19"/>
      <c r="E143" s="28"/>
      <c r="F143" s="19"/>
    </row>
    <row r="144">
      <c r="A144" s="19"/>
      <c r="B144" s="19"/>
      <c r="C144" s="19"/>
      <c r="D144" s="19"/>
      <c r="E144" s="28"/>
      <c r="F144" s="19"/>
    </row>
    <row r="145">
      <c r="A145" s="19"/>
      <c r="B145" s="8"/>
      <c r="C145" s="8"/>
      <c r="D145" s="8"/>
      <c r="E145" s="29"/>
      <c r="F145" s="8"/>
    </row>
    <row r="146">
      <c r="A146" s="19"/>
      <c r="B146" s="20">
        <v>2.0</v>
      </c>
      <c r="C146" s="84" t="s">
        <v>17</v>
      </c>
      <c r="D146" s="69" t="s">
        <v>453</v>
      </c>
      <c r="E146" s="30"/>
      <c r="F146" s="71" t="s">
        <v>454</v>
      </c>
    </row>
    <row r="147">
      <c r="A147" s="19"/>
      <c r="B147" s="19"/>
      <c r="C147" s="19"/>
      <c r="D147" s="19"/>
      <c r="E147" s="28"/>
      <c r="F147" s="19"/>
    </row>
    <row r="148">
      <c r="A148" s="19"/>
      <c r="B148" s="19"/>
      <c r="C148" s="19"/>
      <c r="D148" s="19"/>
      <c r="E148" s="28"/>
      <c r="F148" s="19"/>
    </row>
    <row r="149">
      <c r="A149" s="19"/>
      <c r="B149" s="8"/>
      <c r="C149" s="8"/>
      <c r="D149" s="8"/>
      <c r="E149" s="29"/>
      <c r="F149" s="8"/>
    </row>
    <row r="150">
      <c r="A150" s="19"/>
      <c r="B150" s="20">
        <v>3.0</v>
      </c>
      <c r="C150" s="84" t="s">
        <v>23</v>
      </c>
      <c r="D150" s="69" t="s">
        <v>262</v>
      </c>
      <c r="E150" s="36" t="s">
        <v>455</v>
      </c>
      <c r="F150" s="71" t="s">
        <v>264</v>
      </c>
    </row>
    <row r="151">
      <c r="A151" s="19"/>
      <c r="B151" s="19"/>
      <c r="C151" s="19"/>
      <c r="D151" s="19"/>
      <c r="E151" s="34"/>
      <c r="F151" s="19"/>
    </row>
    <row r="152">
      <c r="A152" s="19"/>
      <c r="B152" s="19"/>
      <c r="C152" s="19"/>
      <c r="D152" s="19"/>
      <c r="E152" s="34"/>
      <c r="F152" s="19"/>
    </row>
    <row r="153">
      <c r="A153" s="19"/>
      <c r="B153" s="8"/>
      <c r="C153" s="8"/>
      <c r="D153" s="8"/>
      <c r="E153" s="35"/>
      <c r="F153" s="8"/>
    </row>
    <row r="154">
      <c r="A154" s="19"/>
      <c r="B154" s="20">
        <v>4.0</v>
      </c>
      <c r="C154" s="84" t="s">
        <v>26</v>
      </c>
      <c r="D154" s="69" t="s">
        <v>459</v>
      </c>
      <c r="E154" s="32"/>
      <c r="F154" s="71" t="s">
        <v>460</v>
      </c>
    </row>
    <row r="155">
      <c r="A155" s="19"/>
      <c r="B155" s="19"/>
      <c r="C155" s="19"/>
      <c r="D155" s="19"/>
      <c r="E155" s="37"/>
      <c r="F155" s="19"/>
    </row>
    <row r="156">
      <c r="A156" s="19"/>
      <c r="B156" s="19"/>
      <c r="C156" s="19"/>
      <c r="D156" s="19"/>
      <c r="E156" s="34"/>
      <c r="F156" s="19"/>
    </row>
    <row r="157">
      <c r="A157" s="19"/>
      <c r="B157" s="8"/>
      <c r="C157" s="8"/>
      <c r="D157" s="8"/>
      <c r="E157" s="35"/>
      <c r="F157" s="8"/>
    </row>
    <row r="158">
      <c r="A158" s="19"/>
      <c r="B158" s="20">
        <v>5.0</v>
      </c>
      <c r="C158" s="117"/>
      <c r="D158" s="82"/>
      <c r="E158" s="32"/>
      <c r="F158" s="71"/>
    </row>
    <row r="159">
      <c r="A159" s="19"/>
      <c r="B159" s="19"/>
      <c r="C159" s="19"/>
      <c r="D159" s="19"/>
      <c r="E159" s="34"/>
      <c r="F159" s="19"/>
    </row>
    <row r="160">
      <c r="A160" s="19"/>
      <c r="B160" s="19"/>
      <c r="C160" s="19"/>
      <c r="D160" s="19"/>
      <c r="E160" s="34"/>
      <c r="F160" s="19"/>
    </row>
    <row r="161">
      <c r="A161" s="19"/>
      <c r="B161" s="8"/>
      <c r="C161" s="8"/>
      <c r="D161" s="8"/>
      <c r="E161" s="35"/>
      <c r="F161" s="8"/>
    </row>
    <row r="162">
      <c r="A162" s="19"/>
      <c r="B162" s="20">
        <v>6.0</v>
      </c>
      <c r="C162" s="116"/>
      <c r="D162" s="87"/>
      <c r="E162" s="41"/>
      <c r="F162" s="113"/>
    </row>
    <row r="163">
      <c r="A163" s="19"/>
      <c r="B163" s="19"/>
      <c r="C163" s="19"/>
      <c r="D163" s="19"/>
      <c r="E163" s="34"/>
      <c r="F163" s="19"/>
    </row>
    <row r="164">
      <c r="A164" s="19"/>
      <c r="B164" s="19"/>
      <c r="C164" s="19"/>
      <c r="D164" s="19"/>
      <c r="E164" s="34"/>
      <c r="F164" s="19"/>
    </row>
    <row r="165">
      <c r="A165" s="19"/>
      <c r="B165" s="8"/>
      <c r="C165" s="8"/>
      <c r="D165" s="8"/>
      <c r="E165" s="35"/>
      <c r="F165" s="8"/>
    </row>
    <row r="166">
      <c r="A166" s="19"/>
      <c r="B166" s="20">
        <v>7.0</v>
      </c>
      <c r="C166" s="116"/>
      <c r="D166" s="87"/>
      <c r="E166" s="41"/>
      <c r="F166" s="113"/>
    </row>
    <row r="167">
      <c r="A167" s="19"/>
      <c r="B167" s="19"/>
      <c r="C167" s="19"/>
      <c r="D167" s="19"/>
      <c r="E167" s="34"/>
      <c r="F167" s="19"/>
    </row>
    <row r="168">
      <c r="A168" s="19"/>
      <c r="B168" s="19"/>
      <c r="C168" s="19"/>
      <c r="D168" s="19"/>
      <c r="E168" s="34"/>
      <c r="F168" s="19"/>
    </row>
    <row r="169">
      <c r="A169" s="19"/>
      <c r="B169" s="8"/>
      <c r="C169" s="8"/>
      <c r="D169" s="8"/>
      <c r="E169" s="35"/>
      <c r="F169" s="8"/>
    </row>
    <row r="170">
      <c r="A170" s="19"/>
      <c r="B170" s="20">
        <v>8.0</v>
      </c>
      <c r="C170" s="116"/>
      <c r="D170" s="87"/>
      <c r="E170" s="41"/>
      <c r="F170" s="113"/>
    </row>
    <row r="171">
      <c r="A171" s="19"/>
      <c r="B171" s="19"/>
      <c r="C171" s="19"/>
      <c r="D171" s="19"/>
      <c r="E171" s="34"/>
      <c r="F171" s="19"/>
    </row>
    <row r="172">
      <c r="A172" s="19"/>
      <c r="B172" s="19"/>
      <c r="C172" s="19"/>
      <c r="D172" s="19"/>
      <c r="E172" s="34"/>
      <c r="F172" s="19"/>
    </row>
    <row r="173">
      <c r="A173" s="8"/>
      <c r="B173" s="8"/>
      <c r="C173" s="8"/>
      <c r="D173" s="8"/>
      <c r="E173" s="35"/>
      <c r="F173" s="8"/>
    </row>
    <row r="174">
      <c r="A174" s="43"/>
      <c r="B174" s="43"/>
      <c r="C174" s="114"/>
      <c r="D174" s="91"/>
      <c r="E174" s="46"/>
      <c r="F174" s="115"/>
    </row>
    <row r="175">
      <c r="A175" s="12" t="s">
        <v>107</v>
      </c>
      <c r="B175" s="13"/>
      <c r="C175" s="110" t="s">
        <v>7</v>
      </c>
      <c r="D175" s="65" t="s">
        <v>8</v>
      </c>
      <c r="E175" s="50" t="s">
        <v>9</v>
      </c>
      <c r="F175" s="18" t="s">
        <v>10</v>
      </c>
    </row>
    <row r="176">
      <c r="A176" s="19"/>
      <c r="B176" s="20">
        <v>1.0</v>
      </c>
      <c r="C176" s="84" t="s">
        <v>64</v>
      </c>
      <c r="D176" s="69"/>
      <c r="E176" s="28"/>
      <c r="F176" s="71"/>
    </row>
    <row r="177">
      <c r="A177" s="19"/>
      <c r="B177" s="19"/>
      <c r="C177" s="19"/>
      <c r="D177" s="19"/>
      <c r="E177" s="28"/>
      <c r="F177" s="19"/>
    </row>
    <row r="178">
      <c r="A178" s="19"/>
      <c r="B178" s="19"/>
      <c r="C178" s="19"/>
      <c r="D178" s="19"/>
      <c r="E178" s="28"/>
      <c r="F178" s="19"/>
    </row>
    <row r="179">
      <c r="A179" s="19"/>
      <c r="B179" s="8"/>
      <c r="C179" s="8"/>
      <c r="D179" s="8"/>
      <c r="E179" s="29"/>
      <c r="F179" s="8"/>
    </row>
    <row r="180">
      <c r="A180" s="19"/>
      <c r="B180" s="20">
        <v>2.0</v>
      </c>
      <c r="C180" s="84" t="s">
        <v>44</v>
      </c>
      <c r="D180" s="69"/>
      <c r="E180" s="30"/>
      <c r="F180" s="71"/>
    </row>
    <row r="181">
      <c r="A181" s="19"/>
      <c r="B181" s="19"/>
      <c r="C181" s="19"/>
      <c r="D181" s="19"/>
      <c r="E181" s="28"/>
      <c r="F181" s="19"/>
    </row>
    <row r="182">
      <c r="A182" s="19"/>
      <c r="B182" s="19"/>
      <c r="C182" s="19"/>
      <c r="D182" s="19"/>
      <c r="E182" s="28"/>
      <c r="F182" s="19"/>
    </row>
    <row r="183">
      <c r="A183" s="19"/>
      <c r="B183" s="8"/>
      <c r="C183" s="8"/>
      <c r="D183" s="8"/>
      <c r="E183" s="29"/>
      <c r="F183" s="8"/>
    </row>
    <row r="184">
      <c r="A184" s="19"/>
      <c r="B184" s="20">
        <v>3.0</v>
      </c>
      <c r="C184" s="84" t="s">
        <v>70</v>
      </c>
      <c r="D184" s="69"/>
      <c r="E184" s="32"/>
      <c r="F184" s="71"/>
    </row>
    <row r="185">
      <c r="A185" s="19"/>
      <c r="B185" s="19"/>
      <c r="C185" s="19"/>
      <c r="D185" s="19"/>
      <c r="E185" s="34"/>
      <c r="F185" s="19"/>
    </row>
    <row r="186">
      <c r="A186" s="19"/>
      <c r="B186" s="19"/>
      <c r="C186" s="19"/>
      <c r="D186" s="19"/>
      <c r="E186" s="34"/>
      <c r="F186" s="19"/>
    </row>
    <row r="187">
      <c r="A187" s="19"/>
      <c r="B187" s="8"/>
      <c r="C187" s="8"/>
      <c r="D187" s="8"/>
      <c r="E187" s="35"/>
      <c r="F187" s="8"/>
    </row>
    <row r="188">
      <c r="A188" s="19"/>
      <c r="B188" s="20">
        <v>4.0</v>
      </c>
      <c r="C188" s="84" t="s">
        <v>26</v>
      </c>
      <c r="D188" s="69"/>
      <c r="E188" s="32"/>
      <c r="F188" s="71"/>
    </row>
    <row r="189">
      <c r="A189" s="19"/>
      <c r="B189" s="19"/>
      <c r="C189" s="19"/>
      <c r="D189" s="19"/>
      <c r="E189" s="37"/>
      <c r="F189" s="19"/>
    </row>
    <row r="190">
      <c r="A190" s="19"/>
      <c r="B190" s="19"/>
      <c r="C190" s="19"/>
      <c r="D190" s="19"/>
      <c r="E190" s="34"/>
      <c r="F190" s="19"/>
    </row>
    <row r="191">
      <c r="A191" s="19"/>
      <c r="B191" s="8"/>
      <c r="C191" s="8"/>
      <c r="D191" s="8"/>
      <c r="E191" s="35"/>
      <c r="F191" s="8"/>
    </row>
    <row r="192">
      <c r="A192" s="19"/>
      <c r="B192" s="20">
        <v>5.0</v>
      </c>
      <c r="C192" s="117"/>
      <c r="D192" s="82"/>
      <c r="E192" s="32"/>
      <c r="F192" s="71"/>
    </row>
    <row r="193">
      <c r="A193" s="19"/>
      <c r="B193" s="19"/>
      <c r="C193" s="19"/>
      <c r="D193" s="19"/>
      <c r="E193" s="34"/>
      <c r="F193" s="19"/>
    </row>
    <row r="194">
      <c r="A194" s="19"/>
      <c r="B194" s="19"/>
      <c r="C194" s="19"/>
      <c r="D194" s="19"/>
      <c r="E194" s="34"/>
      <c r="F194" s="19"/>
    </row>
    <row r="195">
      <c r="A195" s="19"/>
      <c r="B195" s="8"/>
      <c r="C195" s="8"/>
      <c r="D195" s="8"/>
      <c r="E195" s="35"/>
      <c r="F195" s="8"/>
    </row>
    <row r="196">
      <c r="A196" s="19"/>
      <c r="B196" s="20">
        <v>6.0</v>
      </c>
      <c r="C196" s="116"/>
      <c r="D196" s="87"/>
      <c r="E196" s="41"/>
      <c r="F196" s="113"/>
    </row>
    <row r="197">
      <c r="A197" s="19"/>
      <c r="B197" s="19"/>
      <c r="C197" s="19"/>
      <c r="D197" s="19"/>
      <c r="E197" s="34"/>
      <c r="F197" s="19"/>
    </row>
    <row r="198">
      <c r="A198" s="19"/>
      <c r="B198" s="19"/>
      <c r="C198" s="19"/>
      <c r="D198" s="19"/>
      <c r="E198" s="34"/>
      <c r="F198" s="19"/>
    </row>
    <row r="199">
      <c r="A199" s="19"/>
      <c r="B199" s="8"/>
      <c r="C199" s="8"/>
      <c r="D199" s="8"/>
      <c r="E199" s="35"/>
      <c r="F199" s="8"/>
    </row>
    <row r="200">
      <c r="A200" s="19"/>
      <c r="B200" s="20">
        <v>7.0</v>
      </c>
      <c r="C200" s="116"/>
      <c r="D200" s="87"/>
      <c r="E200" s="41"/>
      <c r="F200" s="113"/>
    </row>
    <row r="201">
      <c r="A201" s="19"/>
      <c r="B201" s="19"/>
      <c r="C201" s="19"/>
      <c r="D201" s="19"/>
      <c r="E201" s="34"/>
      <c r="F201" s="19"/>
    </row>
    <row r="202">
      <c r="A202" s="19"/>
      <c r="B202" s="19"/>
      <c r="C202" s="19"/>
      <c r="D202" s="19"/>
      <c r="E202" s="34"/>
      <c r="F202" s="19"/>
    </row>
    <row r="203">
      <c r="A203" s="19"/>
      <c r="B203" s="8"/>
      <c r="C203" s="8"/>
      <c r="D203" s="8"/>
      <c r="E203" s="35"/>
      <c r="F203" s="8"/>
    </row>
    <row r="204">
      <c r="A204" s="19"/>
      <c r="B204" s="20">
        <v>8.0</v>
      </c>
      <c r="C204" s="116"/>
      <c r="D204" s="87"/>
      <c r="E204" s="41"/>
      <c r="F204" s="113"/>
    </row>
    <row r="205">
      <c r="A205" s="19"/>
      <c r="B205" s="19"/>
      <c r="C205" s="19"/>
      <c r="D205" s="19"/>
      <c r="E205" s="34"/>
      <c r="F205" s="19"/>
    </row>
    <row r="206">
      <c r="A206" s="19"/>
      <c r="B206" s="19"/>
      <c r="C206" s="19"/>
      <c r="D206" s="19"/>
      <c r="E206" s="34"/>
      <c r="F206" s="19"/>
    </row>
    <row r="207">
      <c r="A207" s="8"/>
      <c r="B207" s="8"/>
      <c r="C207" s="8"/>
      <c r="D207" s="8"/>
      <c r="E207" s="35"/>
      <c r="F207" s="8"/>
    </row>
    <row r="208">
      <c r="A208" s="2"/>
      <c r="B208" s="2"/>
      <c r="C208" s="2"/>
      <c r="D208" s="2"/>
      <c r="E208" s="2"/>
      <c r="F208" s="2"/>
    </row>
    <row r="209">
      <c r="A209" s="2"/>
      <c r="B209" s="2"/>
      <c r="C209" s="2"/>
      <c r="D209" s="2"/>
      <c r="E209" s="2"/>
      <c r="F209" s="2"/>
    </row>
    <row r="210">
      <c r="A210" s="2"/>
      <c r="B210" s="2"/>
      <c r="C210" s="2"/>
      <c r="D210" s="2"/>
      <c r="E210" s="2"/>
      <c r="F210" s="2"/>
    </row>
    <row r="211">
      <c r="A211" s="2"/>
      <c r="B211" s="2"/>
      <c r="C211" s="2"/>
      <c r="D211" s="2"/>
      <c r="E211" s="2"/>
      <c r="F211" s="2"/>
    </row>
    <row r="212">
      <c r="A212" s="2" t="s">
        <v>469</v>
      </c>
    </row>
    <row r="214">
      <c r="A214" s="1" t="s">
        <v>0</v>
      </c>
      <c r="B214" s="4" t="s">
        <v>3</v>
      </c>
      <c r="C214" s="109" t="s">
        <v>363</v>
      </c>
      <c r="D214" s="6"/>
      <c r="E214" s="6"/>
      <c r="F214" s="7"/>
    </row>
    <row r="215">
      <c r="A215" s="8"/>
      <c r="B215" s="8"/>
      <c r="C215" s="9"/>
      <c r="D215" s="10"/>
      <c r="E215" s="10"/>
      <c r="F215" s="11"/>
    </row>
    <row r="216">
      <c r="A216" s="12" t="s">
        <v>6</v>
      </c>
      <c r="B216" s="13"/>
      <c r="C216" s="110" t="s">
        <v>7</v>
      </c>
      <c r="D216" s="65" t="s">
        <v>8</v>
      </c>
      <c r="E216" s="17" t="s">
        <v>9</v>
      </c>
      <c r="F216" s="18" t="s">
        <v>10</v>
      </c>
    </row>
    <row r="217">
      <c r="A217" s="19"/>
      <c r="B217" s="20">
        <v>1.0</v>
      </c>
      <c r="C217" s="22" t="s">
        <v>11</v>
      </c>
      <c r="D217" s="69" t="s">
        <v>470</v>
      </c>
      <c r="E217" s="27" t="s">
        <v>472</v>
      </c>
      <c r="F217" s="71" t="s">
        <v>474</v>
      </c>
    </row>
    <row r="218">
      <c r="A218" s="19"/>
      <c r="B218" s="19"/>
      <c r="C218" s="19"/>
      <c r="D218" s="19"/>
      <c r="E218" s="28"/>
      <c r="F218" s="19"/>
    </row>
    <row r="219">
      <c r="A219" s="19"/>
      <c r="B219" s="19"/>
      <c r="C219" s="19"/>
      <c r="D219" s="19"/>
      <c r="E219" s="28"/>
      <c r="F219" s="19"/>
    </row>
    <row r="220">
      <c r="A220" s="19"/>
      <c r="B220" s="8"/>
      <c r="C220" s="8"/>
      <c r="D220" s="8"/>
      <c r="E220" s="29"/>
      <c r="F220" s="8"/>
    </row>
    <row r="221">
      <c r="A221" s="19"/>
      <c r="B221" s="20">
        <v>2.0</v>
      </c>
      <c r="C221" s="22" t="s">
        <v>23</v>
      </c>
      <c r="D221" s="69" t="s">
        <v>341</v>
      </c>
      <c r="E221" s="31" t="s">
        <v>326</v>
      </c>
      <c r="F221" s="71" t="s">
        <v>327</v>
      </c>
    </row>
    <row r="222">
      <c r="A222" s="19"/>
      <c r="B222" s="19"/>
      <c r="C222" s="19"/>
      <c r="D222" s="19"/>
      <c r="E222" s="28"/>
      <c r="F222" s="19"/>
    </row>
    <row r="223">
      <c r="A223" s="19"/>
      <c r="B223" s="19"/>
      <c r="C223" s="19"/>
      <c r="D223" s="19"/>
      <c r="E223" s="28"/>
      <c r="F223" s="19"/>
    </row>
    <row r="224">
      <c r="A224" s="19"/>
      <c r="B224" s="8"/>
      <c r="C224" s="8"/>
      <c r="D224" s="8"/>
      <c r="E224" s="29"/>
      <c r="F224" s="8"/>
    </row>
    <row r="225">
      <c r="A225" s="19"/>
      <c r="B225" s="20">
        <v>3.0</v>
      </c>
      <c r="C225" s="22" t="s">
        <v>17</v>
      </c>
      <c r="D225" s="69" t="s">
        <v>476</v>
      </c>
      <c r="E225" s="36" t="s">
        <v>477</v>
      </c>
      <c r="F225" s="71" t="s">
        <v>478</v>
      </c>
    </row>
    <row r="226">
      <c r="A226" s="19"/>
      <c r="B226" s="19"/>
      <c r="C226" s="19"/>
      <c r="D226" s="19"/>
      <c r="E226" s="34"/>
      <c r="F226" s="19"/>
    </row>
    <row r="227">
      <c r="A227" s="19"/>
      <c r="B227" s="19"/>
      <c r="C227" s="19"/>
      <c r="D227" s="19"/>
      <c r="E227" s="34"/>
      <c r="F227" s="19"/>
    </row>
    <row r="228">
      <c r="A228" s="19"/>
      <c r="B228" s="8"/>
      <c r="C228" s="8"/>
      <c r="D228" s="8"/>
      <c r="E228" s="35"/>
      <c r="F228" s="8"/>
    </row>
    <row r="229">
      <c r="A229" s="19"/>
      <c r="B229" s="20">
        <v>4.0</v>
      </c>
      <c r="C229" s="22" t="s">
        <v>26</v>
      </c>
      <c r="D229" s="69" t="s">
        <v>482</v>
      </c>
      <c r="E229" s="36" t="s">
        <v>483</v>
      </c>
      <c r="F229" s="71" t="s">
        <v>484</v>
      </c>
    </row>
    <row r="230">
      <c r="A230" s="19"/>
      <c r="B230" s="19"/>
      <c r="C230" s="19"/>
      <c r="D230" s="19"/>
      <c r="E230" s="37"/>
      <c r="F230" s="19"/>
    </row>
    <row r="231">
      <c r="A231" s="19"/>
      <c r="B231" s="19"/>
      <c r="C231" s="19"/>
      <c r="D231" s="19"/>
      <c r="E231" s="34"/>
      <c r="F231" s="19"/>
    </row>
    <row r="232">
      <c r="A232" s="19"/>
      <c r="B232" s="8"/>
      <c r="C232" s="8"/>
      <c r="D232" s="8"/>
      <c r="E232" s="35"/>
      <c r="F232" s="8"/>
    </row>
    <row r="233">
      <c r="A233" s="19"/>
      <c r="B233" s="20">
        <v>5.0</v>
      </c>
      <c r="C233" s="111"/>
      <c r="D233" s="82"/>
      <c r="E233" s="32"/>
      <c r="F233" s="71"/>
    </row>
    <row r="234">
      <c r="A234" s="19"/>
      <c r="B234" s="19"/>
      <c r="C234" s="19"/>
      <c r="D234" s="19"/>
      <c r="E234" s="34"/>
      <c r="F234" s="19"/>
    </row>
    <row r="235">
      <c r="A235" s="19"/>
      <c r="B235" s="19"/>
      <c r="C235" s="19"/>
      <c r="D235" s="19"/>
      <c r="E235" s="34"/>
      <c r="F235" s="19"/>
    </row>
    <row r="236">
      <c r="A236" s="19"/>
      <c r="B236" s="8"/>
      <c r="C236" s="8"/>
      <c r="D236" s="8"/>
      <c r="E236" s="35"/>
      <c r="F236" s="8"/>
    </row>
    <row r="237">
      <c r="A237" s="19"/>
      <c r="B237" s="20">
        <v>6.0</v>
      </c>
      <c r="C237" s="112"/>
      <c r="D237" s="87"/>
      <c r="E237" s="41"/>
      <c r="F237" s="113"/>
    </row>
    <row r="238">
      <c r="A238" s="19"/>
      <c r="B238" s="19"/>
      <c r="C238" s="19"/>
      <c r="D238" s="19"/>
      <c r="E238" s="34"/>
      <c r="F238" s="19"/>
    </row>
    <row r="239">
      <c r="A239" s="19"/>
      <c r="B239" s="19"/>
      <c r="C239" s="19"/>
      <c r="D239" s="19"/>
      <c r="E239" s="34"/>
      <c r="F239" s="19"/>
    </row>
    <row r="240">
      <c r="A240" s="19"/>
      <c r="B240" s="8"/>
      <c r="C240" s="8"/>
      <c r="D240" s="8"/>
      <c r="E240" s="35"/>
      <c r="F240" s="8"/>
    </row>
    <row r="241">
      <c r="A241" s="19"/>
      <c r="B241" s="20">
        <v>7.0</v>
      </c>
      <c r="C241" s="112"/>
      <c r="D241" s="87"/>
      <c r="E241" s="41"/>
      <c r="F241" s="113"/>
    </row>
    <row r="242">
      <c r="A242" s="19"/>
      <c r="B242" s="19"/>
      <c r="C242" s="19"/>
      <c r="D242" s="19"/>
      <c r="E242" s="34"/>
      <c r="F242" s="19"/>
    </row>
    <row r="243">
      <c r="A243" s="19"/>
      <c r="B243" s="19"/>
      <c r="C243" s="19"/>
      <c r="D243" s="19"/>
      <c r="E243" s="34"/>
      <c r="F243" s="19"/>
    </row>
    <row r="244">
      <c r="A244" s="19"/>
      <c r="B244" s="8"/>
      <c r="C244" s="8"/>
      <c r="D244" s="8"/>
      <c r="E244" s="105"/>
      <c r="F244" s="8"/>
    </row>
    <row r="245">
      <c r="A245" s="19"/>
      <c r="B245" s="20">
        <v>8.0</v>
      </c>
      <c r="C245" s="112"/>
      <c r="D245" s="87"/>
      <c r="E245" s="41"/>
      <c r="F245" s="113"/>
    </row>
    <row r="246">
      <c r="A246" s="19"/>
      <c r="B246" s="19"/>
      <c r="C246" s="19"/>
      <c r="D246" s="19"/>
      <c r="E246" s="34"/>
      <c r="F246" s="19"/>
    </row>
    <row r="247">
      <c r="A247" s="19"/>
      <c r="B247" s="19"/>
      <c r="C247" s="19"/>
      <c r="D247" s="19"/>
      <c r="E247" s="34"/>
      <c r="F247" s="19"/>
    </row>
    <row r="248">
      <c r="A248" s="8"/>
      <c r="B248" s="8"/>
      <c r="C248" s="8"/>
      <c r="D248" s="8"/>
      <c r="E248" s="35"/>
      <c r="F248" s="8"/>
    </row>
    <row r="249">
      <c r="A249" s="43"/>
      <c r="B249" s="43"/>
      <c r="C249" s="114"/>
      <c r="D249" s="91"/>
      <c r="E249" s="46"/>
      <c r="F249" s="115"/>
    </row>
    <row r="250">
      <c r="A250" s="12" t="s">
        <v>33</v>
      </c>
      <c r="B250" s="13"/>
      <c r="C250" s="110" t="s">
        <v>7</v>
      </c>
      <c r="D250" s="65" t="s">
        <v>8</v>
      </c>
      <c r="E250" s="50" t="s">
        <v>9</v>
      </c>
      <c r="F250" s="18" t="s">
        <v>10</v>
      </c>
    </row>
    <row r="251">
      <c r="A251" s="19"/>
      <c r="B251" s="20">
        <v>1.0</v>
      </c>
      <c r="C251" s="84" t="s">
        <v>386</v>
      </c>
      <c r="D251" s="69" t="s">
        <v>489</v>
      </c>
      <c r="E251" s="55" t="s">
        <v>490</v>
      </c>
      <c r="F251" s="71" t="s">
        <v>491</v>
      </c>
    </row>
    <row r="252">
      <c r="A252" s="19"/>
      <c r="B252" s="19"/>
      <c r="C252" s="19"/>
      <c r="D252" s="19"/>
      <c r="E252" s="28"/>
      <c r="F252" s="19"/>
    </row>
    <row r="253">
      <c r="A253" s="19"/>
      <c r="B253" s="19"/>
      <c r="C253" s="19"/>
      <c r="D253" s="19"/>
      <c r="E253" s="28"/>
      <c r="F253" s="19"/>
    </row>
    <row r="254">
      <c r="A254" s="19"/>
      <c r="B254" s="8"/>
      <c r="C254" s="8"/>
      <c r="D254" s="8"/>
      <c r="E254" s="29"/>
      <c r="F254" s="8"/>
    </row>
    <row r="255">
      <c r="A255" s="19"/>
      <c r="B255" s="20">
        <v>2.0</v>
      </c>
      <c r="C255" s="84" t="s">
        <v>389</v>
      </c>
      <c r="D255" s="69" t="s">
        <v>494</v>
      </c>
      <c r="E255" s="31" t="s">
        <v>495</v>
      </c>
      <c r="F255" s="71" t="s">
        <v>497</v>
      </c>
    </row>
    <row r="256">
      <c r="A256" s="19"/>
      <c r="B256" s="19"/>
      <c r="C256" s="19"/>
      <c r="D256" s="19"/>
      <c r="E256" s="28"/>
      <c r="F256" s="19"/>
    </row>
    <row r="257">
      <c r="A257" s="19"/>
      <c r="B257" s="19"/>
      <c r="C257" s="19"/>
      <c r="D257" s="19"/>
      <c r="E257" s="28"/>
      <c r="F257" s="19"/>
    </row>
    <row r="258">
      <c r="A258" s="19"/>
      <c r="B258" s="8"/>
      <c r="C258" s="8"/>
      <c r="D258" s="8"/>
      <c r="E258" s="29"/>
      <c r="F258" s="8"/>
    </row>
    <row r="259">
      <c r="A259" s="19"/>
      <c r="B259" s="20">
        <v>3.0</v>
      </c>
      <c r="C259" s="84" t="s">
        <v>272</v>
      </c>
      <c r="D259" s="69" t="s">
        <v>498</v>
      </c>
      <c r="E259" s="36" t="s">
        <v>331</v>
      </c>
      <c r="F259" s="71" t="s">
        <v>332</v>
      </c>
    </row>
    <row r="260">
      <c r="A260" s="19"/>
      <c r="B260" s="19"/>
      <c r="C260" s="19"/>
      <c r="D260" s="19"/>
      <c r="E260" s="34"/>
      <c r="F260" s="19"/>
    </row>
    <row r="261">
      <c r="A261" s="19"/>
      <c r="B261" s="19"/>
      <c r="C261" s="19"/>
      <c r="D261" s="19"/>
      <c r="E261" s="34"/>
      <c r="F261" s="19"/>
    </row>
    <row r="262">
      <c r="A262" s="19"/>
      <c r="B262" s="8"/>
      <c r="C262" s="8"/>
      <c r="D262" s="8"/>
      <c r="E262" s="35"/>
      <c r="F262" s="8"/>
    </row>
    <row r="263">
      <c r="A263" s="19"/>
      <c r="B263" s="20">
        <v>3.0</v>
      </c>
      <c r="C263" s="84" t="s">
        <v>397</v>
      </c>
      <c r="D263" s="69"/>
      <c r="E263" s="32"/>
      <c r="F263" s="71"/>
    </row>
    <row r="264">
      <c r="A264" s="19"/>
      <c r="B264" s="19"/>
      <c r="C264" s="19"/>
      <c r="D264" s="19"/>
      <c r="E264" s="37"/>
      <c r="F264" s="19"/>
    </row>
    <row r="265">
      <c r="A265" s="19"/>
      <c r="B265" s="19"/>
      <c r="C265" s="19"/>
      <c r="D265" s="19"/>
      <c r="E265" s="34"/>
      <c r="F265" s="19"/>
    </row>
    <row r="266">
      <c r="A266" s="19"/>
      <c r="B266" s="8"/>
      <c r="C266" s="8"/>
      <c r="D266" s="8"/>
      <c r="E266" s="35"/>
      <c r="F266" s="8"/>
    </row>
    <row r="267">
      <c r="A267" s="19"/>
      <c r="B267" s="20">
        <v>4.0</v>
      </c>
      <c r="C267" s="84" t="s">
        <v>399</v>
      </c>
      <c r="D267" s="69" t="s">
        <v>505</v>
      </c>
      <c r="E267" s="36" t="s">
        <v>506</v>
      </c>
      <c r="F267" s="71" t="s">
        <v>508</v>
      </c>
    </row>
    <row r="268">
      <c r="A268" s="19"/>
      <c r="B268" s="19"/>
      <c r="C268" s="19"/>
      <c r="D268" s="19"/>
      <c r="E268" s="34"/>
      <c r="F268" s="19"/>
    </row>
    <row r="269">
      <c r="A269" s="19"/>
      <c r="B269" s="19"/>
      <c r="C269" s="19"/>
      <c r="D269" s="19"/>
      <c r="E269" s="34"/>
      <c r="F269" s="19"/>
    </row>
    <row r="270">
      <c r="A270" s="19"/>
      <c r="B270" s="8"/>
      <c r="C270" s="8"/>
      <c r="D270" s="8"/>
      <c r="E270" s="35"/>
      <c r="F270" s="8"/>
    </row>
    <row r="271">
      <c r="A271" s="19"/>
      <c r="B271" s="20">
        <v>5.0</v>
      </c>
      <c r="C271" s="84" t="s">
        <v>87</v>
      </c>
      <c r="D271" s="69" t="s">
        <v>512</v>
      </c>
      <c r="E271" s="36" t="s">
        <v>513</v>
      </c>
      <c r="F271" s="71" t="s">
        <v>514</v>
      </c>
    </row>
    <row r="272">
      <c r="A272" s="19"/>
      <c r="B272" s="19"/>
      <c r="C272" s="19"/>
      <c r="D272" s="19"/>
      <c r="E272" s="34"/>
      <c r="F272" s="19"/>
    </row>
    <row r="273">
      <c r="A273" s="19"/>
      <c r="B273" s="19"/>
      <c r="C273" s="19"/>
      <c r="D273" s="19"/>
      <c r="E273" s="34"/>
      <c r="F273" s="19"/>
    </row>
    <row r="274">
      <c r="A274" s="19"/>
      <c r="B274" s="8"/>
      <c r="C274" s="8"/>
      <c r="D274" s="8"/>
      <c r="E274" s="35"/>
      <c r="F274" s="8"/>
    </row>
    <row r="275">
      <c r="A275" s="19"/>
      <c r="B275" s="20">
        <v>7.0</v>
      </c>
      <c r="C275" s="116"/>
      <c r="D275" s="87"/>
      <c r="E275" s="41"/>
      <c r="F275" s="113"/>
    </row>
    <row r="276">
      <c r="A276" s="19"/>
      <c r="B276" s="19"/>
      <c r="C276" s="19"/>
      <c r="D276" s="19"/>
      <c r="E276" s="34"/>
      <c r="F276" s="19"/>
    </row>
    <row r="277">
      <c r="A277" s="19"/>
      <c r="B277" s="19"/>
      <c r="C277" s="19"/>
      <c r="D277" s="19"/>
      <c r="E277" s="34"/>
      <c r="F277" s="19"/>
    </row>
    <row r="278">
      <c r="A278" s="19"/>
      <c r="B278" s="8"/>
      <c r="C278" s="8"/>
      <c r="D278" s="8"/>
      <c r="E278" s="35"/>
      <c r="F278" s="8"/>
    </row>
    <row r="279">
      <c r="A279" s="19"/>
      <c r="B279" s="20">
        <v>8.0</v>
      </c>
      <c r="C279" s="116"/>
      <c r="D279" s="87"/>
      <c r="E279" s="41"/>
      <c r="F279" s="113"/>
    </row>
    <row r="280">
      <c r="A280" s="19"/>
      <c r="B280" s="19"/>
      <c r="C280" s="19"/>
      <c r="D280" s="19"/>
      <c r="E280" s="34"/>
      <c r="F280" s="19"/>
    </row>
    <row r="281">
      <c r="A281" s="19"/>
      <c r="B281" s="19"/>
      <c r="C281" s="19"/>
      <c r="D281" s="19"/>
      <c r="E281" s="34"/>
      <c r="F281" s="19"/>
    </row>
    <row r="282">
      <c r="A282" s="8"/>
      <c r="B282" s="8"/>
      <c r="C282" s="8"/>
      <c r="D282" s="8"/>
      <c r="E282" s="35"/>
      <c r="F282" s="8"/>
    </row>
    <row r="283">
      <c r="A283" s="43"/>
      <c r="B283" s="43"/>
      <c r="C283" s="114"/>
      <c r="D283" s="91"/>
      <c r="E283" s="46"/>
      <c r="F283" s="115"/>
    </row>
    <row r="284">
      <c r="A284" s="12" t="s">
        <v>55</v>
      </c>
      <c r="B284" s="13"/>
      <c r="C284" s="110" t="s">
        <v>7</v>
      </c>
      <c r="D284" s="65" t="s">
        <v>8</v>
      </c>
      <c r="E284" s="50" t="s">
        <v>9</v>
      </c>
      <c r="F284" s="18" t="s">
        <v>10</v>
      </c>
    </row>
    <row r="285">
      <c r="A285" s="19"/>
      <c r="B285" s="20">
        <v>1.0</v>
      </c>
      <c r="C285" s="22" t="s">
        <v>26</v>
      </c>
      <c r="D285" s="82"/>
      <c r="E285" s="28"/>
      <c r="F285" s="71"/>
    </row>
    <row r="286">
      <c r="A286" s="19"/>
      <c r="B286" s="19"/>
      <c r="C286" s="19"/>
      <c r="D286" s="19"/>
      <c r="E286" s="28"/>
      <c r="F286" s="19"/>
    </row>
    <row r="287">
      <c r="A287" s="19"/>
      <c r="B287" s="19"/>
      <c r="C287" s="19"/>
      <c r="D287" s="19"/>
      <c r="E287" s="28"/>
      <c r="F287" s="19"/>
    </row>
    <row r="288">
      <c r="A288" s="19"/>
      <c r="B288" s="8"/>
      <c r="C288" s="8"/>
      <c r="D288" s="8"/>
      <c r="E288" s="29"/>
      <c r="F288" s="8"/>
    </row>
    <row r="289">
      <c r="A289" s="19"/>
      <c r="B289" s="20">
        <v>2.0</v>
      </c>
      <c r="C289" s="84" t="s">
        <v>17</v>
      </c>
      <c r="D289" s="82"/>
      <c r="E289" s="30"/>
      <c r="F289" s="71"/>
    </row>
    <row r="290">
      <c r="A290" s="19"/>
      <c r="B290" s="19"/>
      <c r="C290" s="19"/>
      <c r="D290" s="19"/>
      <c r="E290" s="28"/>
      <c r="F290" s="19"/>
    </row>
    <row r="291">
      <c r="A291" s="19"/>
      <c r="B291" s="19"/>
      <c r="C291" s="19"/>
      <c r="D291" s="19"/>
      <c r="E291" s="28"/>
      <c r="F291" s="19"/>
    </row>
    <row r="292">
      <c r="A292" s="19"/>
      <c r="B292" s="8"/>
      <c r="C292" s="8"/>
      <c r="D292" s="8"/>
      <c r="E292" s="29"/>
      <c r="F292" s="8"/>
    </row>
    <row r="293">
      <c r="A293" s="19"/>
      <c r="B293" s="20">
        <v>3.0</v>
      </c>
      <c r="C293" s="84" t="s">
        <v>23</v>
      </c>
      <c r="D293" s="82" t="s">
        <v>355</v>
      </c>
      <c r="E293" s="36" t="s">
        <v>350</v>
      </c>
      <c r="F293" s="71" t="s">
        <v>522</v>
      </c>
    </row>
    <row r="294">
      <c r="A294" s="19"/>
      <c r="B294" s="19"/>
      <c r="C294" s="19"/>
      <c r="D294" s="19"/>
      <c r="E294" s="37" t="s">
        <v>357</v>
      </c>
      <c r="F294" s="19"/>
    </row>
    <row r="295">
      <c r="A295" s="19"/>
      <c r="B295" s="19"/>
      <c r="C295" s="19"/>
      <c r="D295" s="19"/>
      <c r="E295" s="34"/>
      <c r="F295" s="19"/>
    </row>
    <row r="296">
      <c r="A296" s="19"/>
      <c r="B296" s="8"/>
      <c r="C296" s="8"/>
      <c r="D296" s="8"/>
      <c r="E296" s="35"/>
      <c r="F296" s="8"/>
    </row>
    <row r="297">
      <c r="A297" s="19"/>
      <c r="B297" s="20">
        <v>4.0</v>
      </c>
      <c r="C297" s="84" t="s">
        <v>11</v>
      </c>
      <c r="D297" s="82"/>
      <c r="E297" s="32"/>
      <c r="F297" s="71"/>
    </row>
    <row r="298">
      <c r="A298" s="19"/>
      <c r="B298" s="19"/>
      <c r="C298" s="19"/>
      <c r="D298" s="19"/>
      <c r="E298" s="37"/>
      <c r="F298" s="19"/>
    </row>
    <row r="299">
      <c r="A299" s="19"/>
      <c r="B299" s="19"/>
      <c r="C299" s="19"/>
      <c r="D299" s="19"/>
      <c r="E299" s="34"/>
      <c r="F299" s="19"/>
    </row>
    <row r="300">
      <c r="A300" s="19"/>
      <c r="B300" s="8"/>
      <c r="C300" s="8"/>
      <c r="D300" s="8"/>
      <c r="E300" s="35"/>
      <c r="F300" s="8"/>
    </row>
    <row r="301">
      <c r="A301" s="19"/>
      <c r="B301" s="20">
        <v>5.0</v>
      </c>
      <c r="C301" s="117"/>
      <c r="D301" s="82"/>
      <c r="E301" s="32"/>
      <c r="F301" s="71"/>
    </row>
    <row r="302">
      <c r="A302" s="19"/>
      <c r="B302" s="19"/>
      <c r="C302" s="19"/>
      <c r="D302" s="19"/>
      <c r="E302" s="34"/>
      <c r="F302" s="19"/>
    </row>
    <row r="303">
      <c r="A303" s="19"/>
      <c r="B303" s="19"/>
      <c r="C303" s="19"/>
      <c r="D303" s="19"/>
      <c r="E303" s="34"/>
      <c r="F303" s="19"/>
    </row>
    <row r="304">
      <c r="A304" s="19"/>
      <c r="B304" s="8"/>
      <c r="C304" s="8"/>
      <c r="D304" s="8"/>
      <c r="E304" s="35"/>
      <c r="F304" s="8"/>
    </row>
    <row r="305">
      <c r="A305" s="19"/>
      <c r="B305" s="20">
        <v>6.0</v>
      </c>
      <c r="C305" s="116"/>
      <c r="D305" s="87"/>
      <c r="E305" s="41"/>
      <c r="F305" s="113"/>
    </row>
    <row r="306">
      <c r="A306" s="19"/>
      <c r="B306" s="19"/>
      <c r="C306" s="19"/>
      <c r="D306" s="19"/>
      <c r="E306" s="34"/>
      <c r="F306" s="19"/>
    </row>
    <row r="307">
      <c r="A307" s="19"/>
      <c r="B307" s="19"/>
      <c r="C307" s="19"/>
      <c r="D307" s="19"/>
      <c r="E307" s="34"/>
      <c r="F307" s="19"/>
    </row>
    <row r="308">
      <c r="A308" s="19"/>
      <c r="B308" s="8"/>
      <c r="C308" s="8"/>
      <c r="D308" s="8"/>
      <c r="E308" s="35"/>
      <c r="F308" s="8"/>
    </row>
    <row r="309">
      <c r="A309" s="19"/>
      <c r="B309" s="20">
        <v>7.0</v>
      </c>
      <c r="C309" s="116"/>
      <c r="D309" s="87"/>
      <c r="E309" s="41"/>
      <c r="F309" s="113"/>
    </row>
    <row r="310">
      <c r="A310" s="19"/>
      <c r="B310" s="19"/>
      <c r="C310" s="19"/>
      <c r="D310" s="19"/>
      <c r="E310" s="34"/>
      <c r="F310" s="19"/>
    </row>
    <row r="311">
      <c r="A311" s="19"/>
      <c r="B311" s="19"/>
      <c r="C311" s="19"/>
      <c r="D311" s="19"/>
      <c r="E311" s="34"/>
      <c r="F311" s="19"/>
    </row>
    <row r="312">
      <c r="A312" s="19"/>
      <c r="B312" s="8"/>
      <c r="C312" s="8"/>
      <c r="D312" s="8"/>
      <c r="E312" s="35"/>
      <c r="F312" s="8"/>
    </row>
    <row r="313">
      <c r="A313" s="19"/>
      <c r="B313" s="20">
        <v>8.0</v>
      </c>
      <c r="C313" s="116"/>
      <c r="D313" s="87"/>
      <c r="E313" s="41"/>
      <c r="F313" s="113"/>
    </row>
    <row r="314">
      <c r="A314" s="19"/>
      <c r="B314" s="19"/>
      <c r="C314" s="19"/>
      <c r="D314" s="19"/>
      <c r="E314" s="34"/>
      <c r="F314" s="19"/>
    </row>
    <row r="315">
      <c r="A315" s="19"/>
      <c r="B315" s="19"/>
      <c r="C315" s="19"/>
      <c r="D315" s="19"/>
      <c r="E315" s="34"/>
      <c r="F315" s="19"/>
    </row>
    <row r="316">
      <c r="A316" s="8"/>
      <c r="B316" s="8"/>
      <c r="C316" s="8"/>
      <c r="D316" s="8"/>
      <c r="E316" s="35"/>
      <c r="F316" s="8"/>
    </row>
    <row r="317">
      <c r="A317" s="43"/>
      <c r="B317" s="43"/>
      <c r="C317" s="114"/>
      <c r="D317" s="91"/>
      <c r="E317" s="46"/>
      <c r="F317" s="115"/>
    </row>
    <row r="318">
      <c r="A318" s="12" t="s">
        <v>77</v>
      </c>
      <c r="B318" s="13"/>
      <c r="C318" s="110" t="s">
        <v>7</v>
      </c>
      <c r="D318" s="65" t="s">
        <v>8</v>
      </c>
      <c r="E318" s="50" t="s">
        <v>9</v>
      </c>
      <c r="F318" s="18" t="s">
        <v>10</v>
      </c>
    </row>
    <row r="319">
      <c r="A319" s="19"/>
      <c r="B319" s="20">
        <v>1.0</v>
      </c>
      <c r="C319" s="84" t="s">
        <v>17</v>
      </c>
      <c r="D319" s="69"/>
      <c r="E319" s="28"/>
      <c r="F319" s="71"/>
    </row>
    <row r="320">
      <c r="A320" s="19"/>
      <c r="B320" s="19"/>
      <c r="C320" s="19"/>
      <c r="D320" s="19"/>
      <c r="E320" s="28"/>
      <c r="F320" s="19"/>
    </row>
    <row r="321">
      <c r="A321" s="19"/>
      <c r="B321" s="19"/>
      <c r="C321" s="19"/>
      <c r="D321" s="19"/>
      <c r="E321" s="28"/>
      <c r="F321" s="19"/>
    </row>
    <row r="322">
      <c r="A322" s="19"/>
      <c r="B322" s="8"/>
      <c r="C322" s="8"/>
      <c r="D322" s="8"/>
      <c r="E322" s="29"/>
      <c r="F322" s="8"/>
    </row>
    <row r="323">
      <c r="A323" s="19"/>
      <c r="B323" s="20">
        <v>2.0</v>
      </c>
      <c r="C323" s="84" t="s">
        <v>11</v>
      </c>
      <c r="D323" s="69"/>
      <c r="E323" s="30"/>
      <c r="F323" s="71"/>
    </row>
    <row r="324">
      <c r="A324" s="19"/>
      <c r="B324" s="19"/>
      <c r="C324" s="19"/>
      <c r="D324" s="19"/>
      <c r="E324" s="28"/>
      <c r="F324" s="19"/>
    </row>
    <row r="325">
      <c r="A325" s="19"/>
      <c r="B325" s="19"/>
      <c r="C325" s="19"/>
      <c r="D325" s="19"/>
      <c r="E325" s="28"/>
      <c r="F325" s="19"/>
    </row>
    <row r="326">
      <c r="A326" s="19"/>
      <c r="B326" s="8"/>
      <c r="C326" s="8"/>
      <c r="D326" s="8"/>
      <c r="E326" s="29"/>
      <c r="F326" s="8"/>
    </row>
    <row r="327">
      <c r="A327" s="19"/>
      <c r="B327" s="20">
        <v>3.0</v>
      </c>
      <c r="C327" s="84" t="s">
        <v>157</v>
      </c>
      <c r="D327" s="69"/>
      <c r="E327" s="32"/>
      <c r="F327" s="113"/>
    </row>
    <row r="328">
      <c r="A328" s="19"/>
      <c r="B328" s="19"/>
      <c r="C328" s="19"/>
      <c r="D328" s="19"/>
      <c r="E328" s="34"/>
      <c r="F328" s="19"/>
    </row>
    <row r="329">
      <c r="A329" s="19"/>
      <c r="B329" s="19"/>
      <c r="C329" s="19"/>
      <c r="D329" s="19"/>
      <c r="E329" s="34"/>
      <c r="F329" s="19"/>
    </row>
    <row r="330">
      <c r="A330" s="19"/>
      <c r="B330" s="8"/>
      <c r="C330" s="8"/>
      <c r="D330" s="8"/>
      <c r="E330" s="35"/>
      <c r="F330" s="8"/>
    </row>
    <row r="331">
      <c r="A331" s="19"/>
      <c r="B331" s="20">
        <v>3.0</v>
      </c>
      <c r="C331" s="84" t="s">
        <v>182</v>
      </c>
      <c r="D331" s="69"/>
      <c r="E331" s="32"/>
      <c r="F331" s="71"/>
    </row>
    <row r="332">
      <c r="A332" s="19"/>
      <c r="B332" s="19"/>
      <c r="C332" s="19"/>
      <c r="D332" s="19"/>
      <c r="E332" s="37"/>
      <c r="F332" s="19"/>
    </row>
    <row r="333">
      <c r="A333" s="19"/>
      <c r="B333" s="19"/>
      <c r="C333" s="19"/>
      <c r="D333" s="19"/>
      <c r="E333" s="34"/>
      <c r="F333" s="19"/>
    </row>
    <row r="334">
      <c r="A334" s="19"/>
      <c r="B334" s="8"/>
      <c r="C334" s="8"/>
      <c r="D334" s="8"/>
      <c r="E334" s="35"/>
      <c r="F334" s="8"/>
    </row>
    <row r="335">
      <c r="A335" s="19"/>
      <c r="B335" s="20">
        <v>4.0</v>
      </c>
      <c r="C335" s="84" t="s">
        <v>64</v>
      </c>
      <c r="D335" s="69"/>
      <c r="E335" s="32"/>
      <c r="F335" s="71"/>
    </row>
    <row r="336">
      <c r="A336" s="19"/>
      <c r="B336" s="19"/>
      <c r="C336" s="19"/>
      <c r="D336" s="19"/>
      <c r="E336" s="34"/>
      <c r="F336" s="19"/>
    </row>
    <row r="337">
      <c r="A337" s="19"/>
      <c r="B337" s="19"/>
      <c r="C337" s="19"/>
      <c r="D337" s="19"/>
      <c r="E337" s="34"/>
      <c r="F337" s="19"/>
    </row>
    <row r="338">
      <c r="A338" s="19"/>
      <c r="B338" s="8"/>
      <c r="C338" s="8"/>
      <c r="D338" s="8"/>
      <c r="E338" s="35"/>
      <c r="F338" s="8"/>
    </row>
    <row r="339">
      <c r="A339" s="19"/>
      <c r="B339" s="20">
        <v>5.0</v>
      </c>
      <c r="C339" s="84" t="s">
        <v>46</v>
      </c>
      <c r="D339" s="69"/>
      <c r="E339" s="41"/>
      <c r="F339" s="71"/>
    </row>
    <row r="340">
      <c r="A340" s="19"/>
      <c r="B340" s="19"/>
      <c r="C340" s="19"/>
      <c r="D340" s="19"/>
      <c r="E340" s="34"/>
      <c r="F340" s="19"/>
    </row>
    <row r="341">
      <c r="A341" s="19"/>
      <c r="B341" s="19"/>
      <c r="C341" s="19"/>
      <c r="D341" s="19"/>
      <c r="E341" s="34"/>
      <c r="F341" s="19"/>
    </row>
    <row r="342">
      <c r="A342" s="19"/>
      <c r="B342" s="8"/>
      <c r="C342" s="8"/>
      <c r="D342" s="8"/>
      <c r="E342" s="35"/>
      <c r="F342" s="8"/>
    </row>
    <row r="343">
      <c r="A343" s="19"/>
      <c r="B343" s="20">
        <v>6.0</v>
      </c>
      <c r="C343" s="116"/>
      <c r="D343" s="87"/>
      <c r="E343" s="41"/>
      <c r="F343" s="113"/>
    </row>
    <row r="344">
      <c r="A344" s="19"/>
      <c r="B344" s="19"/>
      <c r="C344" s="19"/>
      <c r="D344" s="19"/>
      <c r="E344" s="34"/>
      <c r="F344" s="19"/>
    </row>
    <row r="345">
      <c r="A345" s="19"/>
      <c r="B345" s="19"/>
      <c r="C345" s="19"/>
      <c r="D345" s="19"/>
      <c r="E345" s="34"/>
      <c r="F345" s="19"/>
    </row>
    <row r="346">
      <c r="A346" s="19"/>
      <c r="B346" s="8"/>
      <c r="C346" s="8"/>
      <c r="D346" s="8"/>
      <c r="E346" s="35"/>
      <c r="F346" s="8"/>
    </row>
    <row r="347">
      <c r="A347" s="19"/>
      <c r="B347" s="20">
        <v>7.0</v>
      </c>
      <c r="C347" s="116"/>
      <c r="D347" s="87"/>
      <c r="E347" s="41"/>
      <c r="F347" s="113"/>
    </row>
    <row r="348">
      <c r="A348" s="19"/>
      <c r="B348" s="19"/>
      <c r="C348" s="19"/>
      <c r="D348" s="19"/>
      <c r="E348" s="34"/>
      <c r="F348" s="19"/>
    </row>
    <row r="349">
      <c r="A349" s="19"/>
      <c r="B349" s="19"/>
      <c r="C349" s="19"/>
      <c r="D349" s="19"/>
      <c r="E349" s="34"/>
      <c r="F349" s="19"/>
    </row>
    <row r="350">
      <c r="A350" s="8"/>
      <c r="B350" s="8"/>
      <c r="C350" s="8"/>
      <c r="D350" s="8"/>
      <c r="E350" s="35"/>
      <c r="F350" s="8"/>
    </row>
    <row r="351">
      <c r="A351" s="43"/>
      <c r="B351" s="43"/>
      <c r="C351" s="114"/>
      <c r="D351" s="91"/>
      <c r="E351" s="46"/>
      <c r="F351" s="115"/>
    </row>
    <row r="352">
      <c r="A352" s="12" t="s">
        <v>95</v>
      </c>
      <c r="B352" s="13"/>
      <c r="C352" s="110" t="s">
        <v>7</v>
      </c>
      <c r="D352" s="65" t="s">
        <v>8</v>
      </c>
      <c r="E352" s="50" t="s">
        <v>9</v>
      </c>
      <c r="F352" s="18" t="s">
        <v>10</v>
      </c>
    </row>
    <row r="353">
      <c r="A353" s="19"/>
      <c r="B353" s="20">
        <v>1.0</v>
      </c>
      <c r="C353" s="84" t="s">
        <v>11</v>
      </c>
      <c r="D353" s="69"/>
      <c r="E353" s="28"/>
      <c r="F353" s="71"/>
    </row>
    <row r="354">
      <c r="A354" s="19"/>
      <c r="B354" s="19"/>
      <c r="C354" s="19"/>
      <c r="D354" s="19"/>
      <c r="E354" s="28"/>
      <c r="F354" s="19"/>
    </row>
    <row r="355">
      <c r="A355" s="19"/>
      <c r="B355" s="19"/>
      <c r="C355" s="19"/>
      <c r="D355" s="19"/>
      <c r="E355" s="28"/>
      <c r="F355" s="19"/>
    </row>
    <row r="356">
      <c r="A356" s="19"/>
      <c r="B356" s="8"/>
      <c r="C356" s="8"/>
      <c r="D356" s="8"/>
      <c r="E356" s="29"/>
      <c r="F356" s="8"/>
    </row>
    <row r="357">
      <c r="A357" s="19"/>
      <c r="B357" s="20">
        <v>2.0</v>
      </c>
      <c r="C357" s="84" t="s">
        <v>17</v>
      </c>
      <c r="D357" s="69"/>
      <c r="E357" s="30"/>
      <c r="F357" s="71"/>
    </row>
    <row r="358">
      <c r="A358" s="19"/>
      <c r="B358" s="19"/>
      <c r="C358" s="19"/>
      <c r="D358" s="19"/>
      <c r="E358" s="28"/>
      <c r="F358" s="19"/>
    </row>
    <row r="359">
      <c r="A359" s="19"/>
      <c r="B359" s="19"/>
      <c r="C359" s="19"/>
      <c r="D359" s="19"/>
      <c r="E359" s="28"/>
      <c r="F359" s="19"/>
    </row>
    <row r="360">
      <c r="A360" s="19"/>
      <c r="B360" s="8"/>
      <c r="C360" s="8"/>
      <c r="D360" s="8"/>
      <c r="E360" s="29"/>
      <c r="F360" s="8"/>
    </row>
    <row r="361">
      <c r="A361" s="19"/>
      <c r="B361" s="20">
        <v>3.0</v>
      </c>
      <c r="C361" s="84" t="s">
        <v>23</v>
      </c>
      <c r="D361" s="69" t="s">
        <v>341</v>
      </c>
      <c r="E361" s="36" t="s">
        <v>359</v>
      </c>
      <c r="F361" s="71" t="s">
        <v>547</v>
      </c>
    </row>
    <row r="362">
      <c r="A362" s="19"/>
      <c r="B362" s="19"/>
      <c r="C362" s="19"/>
      <c r="D362" s="19"/>
      <c r="E362" s="56" t="s">
        <v>361</v>
      </c>
      <c r="F362" s="19"/>
    </row>
    <row r="363">
      <c r="A363" s="19"/>
      <c r="B363" s="19"/>
      <c r="C363" s="19"/>
      <c r="D363" s="19"/>
      <c r="E363" s="34"/>
      <c r="F363" s="19"/>
    </row>
    <row r="364">
      <c r="A364" s="19"/>
      <c r="B364" s="8"/>
      <c r="C364" s="8"/>
      <c r="D364" s="8"/>
      <c r="E364" s="35"/>
      <c r="F364" s="8"/>
    </row>
    <row r="365">
      <c r="A365" s="19"/>
      <c r="B365" s="20">
        <v>4.0</v>
      </c>
      <c r="C365" s="84" t="s">
        <v>26</v>
      </c>
      <c r="D365" s="69"/>
      <c r="E365" s="32"/>
      <c r="F365" s="71"/>
    </row>
    <row r="366">
      <c r="A366" s="19"/>
      <c r="B366" s="19"/>
      <c r="C366" s="19"/>
      <c r="D366" s="19"/>
      <c r="E366" s="37"/>
      <c r="F366" s="19"/>
    </row>
    <row r="367">
      <c r="A367" s="19"/>
      <c r="B367" s="19"/>
      <c r="C367" s="19"/>
      <c r="D367" s="19"/>
      <c r="E367" s="34"/>
      <c r="F367" s="19"/>
    </row>
    <row r="368">
      <c r="A368" s="19"/>
      <c r="B368" s="8"/>
      <c r="C368" s="8"/>
      <c r="D368" s="8"/>
      <c r="E368" s="35"/>
      <c r="F368" s="8"/>
    </row>
    <row r="369">
      <c r="A369" s="19"/>
      <c r="B369" s="20">
        <v>5.0</v>
      </c>
      <c r="C369" s="117"/>
      <c r="D369" s="82"/>
      <c r="E369" s="32"/>
      <c r="F369" s="71"/>
    </row>
    <row r="370">
      <c r="A370" s="19"/>
      <c r="B370" s="19"/>
      <c r="C370" s="19"/>
      <c r="D370" s="19"/>
      <c r="E370" s="34"/>
      <c r="F370" s="19"/>
    </row>
    <row r="371">
      <c r="A371" s="19"/>
      <c r="B371" s="19"/>
      <c r="C371" s="19"/>
      <c r="D371" s="19"/>
      <c r="E371" s="34"/>
      <c r="F371" s="19"/>
    </row>
    <row r="372">
      <c r="A372" s="19"/>
      <c r="B372" s="8"/>
      <c r="C372" s="8"/>
      <c r="D372" s="8"/>
      <c r="E372" s="35"/>
      <c r="F372" s="8"/>
    </row>
    <row r="373">
      <c r="A373" s="19"/>
      <c r="B373" s="20">
        <v>6.0</v>
      </c>
      <c r="C373" s="116"/>
      <c r="D373" s="87"/>
      <c r="E373" s="41"/>
      <c r="F373" s="113"/>
    </row>
    <row r="374">
      <c r="A374" s="19"/>
      <c r="B374" s="19"/>
      <c r="C374" s="19"/>
      <c r="D374" s="19"/>
      <c r="E374" s="34"/>
      <c r="F374" s="19"/>
    </row>
    <row r="375">
      <c r="A375" s="19"/>
      <c r="B375" s="19"/>
      <c r="C375" s="19"/>
      <c r="D375" s="19"/>
      <c r="E375" s="34"/>
      <c r="F375" s="19"/>
    </row>
    <row r="376">
      <c r="A376" s="19"/>
      <c r="B376" s="8"/>
      <c r="C376" s="8"/>
      <c r="D376" s="8"/>
      <c r="E376" s="35"/>
      <c r="F376" s="8"/>
    </row>
    <row r="377">
      <c r="A377" s="19"/>
      <c r="B377" s="20">
        <v>7.0</v>
      </c>
      <c r="C377" s="116"/>
      <c r="D377" s="87"/>
      <c r="E377" s="41"/>
      <c r="F377" s="113"/>
    </row>
    <row r="378">
      <c r="A378" s="19"/>
      <c r="B378" s="19"/>
      <c r="C378" s="19"/>
      <c r="D378" s="19"/>
      <c r="E378" s="34"/>
      <c r="F378" s="19"/>
    </row>
    <row r="379">
      <c r="A379" s="19"/>
      <c r="B379" s="19"/>
      <c r="C379" s="19"/>
      <c r="D379" s="19"/>
      <c r="E379" s="34"/>
      <c r="F379" s="19"/>
    </row>
    <row r="380">
      <c r="A380" s="19"/>
      <c r="B380" s="8"/>
      <c r="C380" s="8"/>
      <c r="D380" s="8"/>
      <c r="E380" s="35"/>
      <c r="F380" s="8"/>
    </row>
    <row r="381">
      <c r="A381" s="19"/>
      <c r="B381" s="20">
        <v>8.0</v>
      </c>
      <c r="C381" s="116"/>
      <c r="D381" s="87"/>
      <c r="E381" s="41"/>
      <c r="F381" s="113"/>
    </row>
    <row r="382">
      <c r="A382" s="19"/>
      <c r="B382" s="19"/>
      <c r="C382" s="19"/>
      <c r="D382" s="19"/>
      <c r="E382" s="34"/>
      <c r="F382" s="19"/>
    </row>
    <row r="383">
      <c r="A383" s="19"/>
      <c r="B383" s="19"/>
      <c r="C383" s="19"/>
      <c r="D383" s="19"/>
      <c r="E383" s="34"/>
      <c r="F383" s="19"/>
    </row>
    <row r="384">
      <c r="A384" s="8"/>
      <c r="B384" s="8"/>
      <c r="C384" s="8"/>
      <c r="D384" s="8"/>
      <c r="E384" s="35"/>
      <c r="F384" s="8"/>
    </row>
    <row r="385">
      <c r="A385" s="43"/>
      <c r="B385" s="43"/>
      <c r="C385" s="114"/>
      <c r="D385" s="91"/>
      <c r="E385" s="46"/>
      <c r="F385" s="115"/>
    </row>
    <row r="386">
      <c r="A386" s="12" t="s">
        <v>107</v>
      </c>
      <c r="B386" s="13"/>
      <c r="C386" s="110" t="s">
        <v>7</v>
      </c>
      <c r="D386" s="65" t="s">
        <v>8</v>
      </c>
      <c r="E386" s="50" t="s">
        <v>9</v>
      </c>
      <c r="F386" s="18" t="s">
        <v>10</v>
      </c>
    </row>
    <row r="387">
      <c r="A387" s="19"/>
      <c r="B387" s="20">
        <v>1.0</v>
      </c>
      <c r="C387" s="84" t="s">
        <v>64</v>
      </c>
      <c r="D387" s="69"/>
      <c r="E387" s="28"/>
      <c r="F387" s="71"/>
    </row>
    <row r="388">
      <c r="A388" s="19"/>
      <c r="B388" s="19"/>
      <c r="C388" s="19"/>
      <c r="D388" s="19"/>
      <c r="E388" s="28"/>
      <c r="F388" s="19"/>
    </row>
    <row r="389">
      <c r="A389" s="19"/>
      <c r="B389" s="19"/>
      <c r="C389" s="19"/>
      <c r="D389" s="19"/>
      <c r="E389" s="28"/>
      <c r="F389" s="19"/>
    </row>
    <row r="390">
      <c r="A390" s="19"/>
      <c r="B390" s="8"/>
      <c r="C390" s="8"/>
      <c r="D390" s="8"/>
      <c r="E390" s="29"/>
      <c r="F390" s="8"/>
    </row>
    <row r="391">
      <c r="A391" s="19"/>
      <c r="B391" s="20">
        <v>2.0</v>
      </c>
      <c r="C391" s="84" t="s">
        <v>44</v>
      </c>
      <c r="D391" s="69"/>
      <c r="E391" s="30"/>
      <c r="F391" s="71"/>
    </row>
    <row r="392">
      <c r="A392" s="19"/>
      <c r="B392" s="19"/>
      <c r="C392" s="19"/>
      <c r="D392" s="19"/>
      <c r="E392" s="28"/>
      <c r="F392" s="19"/>
    </row>
    <row r="393">
      <c r="A393" s="19"/>
      <c r="B393" s="19"/>
      <c r="C393" s="19"/>
      <c r="D393" s="19"/>
      <c r="E393" s="28"/>
      <c r="F393" s="19"/>
    </row>
    <row r="394">
      <c r="A394" s="19"/>
      <c r="B394" s="8"/>
      <c r="C394" s="8"/>
      <c r="D394" s="8"/>
      <c r="E394" s="29"/>
      <c r="F394" s="8"/>
    </row>
    <row r="395">
      <c r="A395" s="19"/>
      <c r="B395" s="20">
        <v>3.0</v>
      </c>
      <c r="C395" s="84" t="s">
        <v>70</v>
      </c>
      <c r="D395" s="69"/>
      <c r="E395" s="32"/>
      <c r="F395" s="71"/>
    </row>
    <row r="396">
      <c r="A396" s="19"/>
      <c r="B396" s="19"/>
      <c r="C396" s="19"/>
      <c r="D396" s="19"/>
      <c r="E396" s="34"/>
      <c r="F396" s="19"/>
    </row>
    <row r="397">
      <c r="A397" s="19"/>
      <c r="B397" s="19"/>
      <c r="C397" s="19"/>
      <c r="D397" s="19"/>
      <c r="E397" s="34"/>
      <c r="F397" s="19"/>
    </row>
    <row r="398">
      <c r="A398" s="19"/>
      <c r="B398" s="8"/>
      <c r="C398" s="8"/>
      <c r="D398" s="8"/>
      <c r="E398" s="35"/>
      <c r="F398" s="8"/>
    </row>
    <row r="399">
      <c r="A399" s="19"/>
      <c r="B399" s="20">
        <v>4.0</v>
      </c>
      <c r="C399" s="84" t="s">
        <v>26</v>
      </c>
      <c r="D399" s="69"/>
      <c r="E399" s="32"/>
      <c r="F399" s="71"/>
    </row>
    <row r="400">
      <c r="A400" s="19"/>
      <c r="B400" s="19"/>
      <c r="C400" s="19"/>
      <c r="D400" s="19"/>
      <c r="E400" s="37"/>
      <c r="F400" s="19"/>
    </row>
    <row r="401">
      <c r="A401" s="19"/>
      <c r="B401" s="19"/>
      <c r="C401" s="19"/>
      <c r="D401" s="19"/>
      <c r="E401" s="34"/>
      <c r="F401" s="19"/>
    </row>
    <row r="402">
      <c r="A402" s="19"/>
      <c r="B402" s="8"/>
      <c r="C402" s="8"/>
      <c r="D402" s="8"/>
      <c r="E402" s="35"/>
      <c r="F402" s="8"/>
    </row>
    <row r="403">
      <c r="A403" s="19"/>
      <c r="B403" s="20">
        <v>5.0</v>
      </c>
      <c r="C403" s="117"/>
      <c r="D403" s="82"/>
      <c r="E403" s="32"/>
      <c r="F403" s="71"/>
    </row>
    <row r="404">
      <c r="A404" s="19"/>
      <c r="B404" s="19"/>
      <c r="C404" s="19"/>
      <c r="D404" s="19"/>
      <c r="E404" s="34"/>
      <c r="F404" s="19"/>
    </row>
    <row r="405">
      <c r="A405" s="19"/>
      <c r="B405" s="19"/>
      <c r="C405" s="19"/>
      <c r="D405" s="19"/>
      <c r="E405" s="34"/>
      <c r="F405" s="19"/>
    </row>
    <row r="406">
      <c r="A406" s="19"/>
      <c r="B406" s="8"/>
      <c r="C406" s="8"/>
      <c r="D406" s="8"/>
      <c r="E406" s="35"/>
      <c r="F406" s="8"/>
    </row>
    <row r="407">
      <c r="A407" s="19"/>
      <c r="B407" s="20">
        <v>6.0</v>
      </c>
      <c r="C407" s="116"/>
      <c r="D407" s="87"/>
      <c r="E407" s="41"/>
      <c r="F407" s="113"/>
    </row>
    <row r="408">
      <c r="A408" s="19"/>
      <c r="B408" s="19"/>
      <c r="C408" s="19"/>
      <c r="D408" s="19"/>
      <c r="E408" s="34"/>
      <c r="F408" s="19"/>
    </row>
    <row r="409">
      <c r="A409" s="19"/>
      <c r="B409" s="19"/>
      <c r="C409" s="19"/>
      <c r="D409" s="19"/>
      <c r="E409" s="34"/>
      <c r="F409" s="19"/>
    </row>
    <row r="410">
      <c r="A410" s="19"/>
      <c r="B410" s="8"/>
      <c r="C410" s="8"/>
      <c r="D410" s="8"/>
      <c r="E410" s="35"/>
      <c r="F410" s="8"/>
    </row>
    <row r="411">
      <c r="A411" s="19"/>
      <c r="B411" s="20">
        <v>7.0</v>
      </c>
      <c r="C411" s="116"/>
      <c r="D411" s="87"/>
      <c r="E411" s="41"/>
      <c r="F411" s="113"/>
    </row>
    <row r="412">
      <c r="A412" s="19"/>
      <c r="B412" s="19"/>
      <c r="C412" s="19"/>
      <c r="D412" s="19"/>
      <c r="E412" s="34"/>
      <c r="F412" s="19"/>
    </row>
    <row r="413">
      <c r="A413" s="19"/>
      <c r="B413" s="19"/>
      <c r="C413" s="19"/>
      <c r="D413" s="19"/>
      <c r="E413" s="34"/>
      <c r="F413" s="19"/>
    </row>
    <row r="414">
      <c r="A414" s="19"/>
      <c r="B414" s="8"/>
      <c r="C414" s="8"/>
      <c r="D414" s="8"/>
      <c r="E414" s="35"/>
      <c r="F414" s="8"/>
    </row>
    <row r="415">
      <c r="A415" s="19"/>
      <c r="B415" s="20">
        <v>8.0</v>
      </c>
      <c r="C415" s="116"/>
      <c r="D415" s="87"/>
      <c r="E415" s="41"/>
      <c r="F415" s="113"/>
    </row>
    <row r="416">
      <c r="A416" s="19"/>
      <c r="B416" s="19"/>
      <c r="C416" s="19"/>
      <c r="D416" s="19"/>
      <c r="E416" s="34"/>
      <c r="F416" s="19"/>
    </row>
    <row r="417">
      <c r="A417" s="19"/>
      <c r="B417" s="19"/>
      <c r="C417" s="19"/>
      <c r="D417" s="19"/>
      <c r="E417" s="34"/>
      <c r="F417" s="19"/>
    </row>
    <row r="418">
      <c r="A418" s="8"/>
      <c r="B418" s="8"/>
      <c r="C418" s="8"/>
      <c r="D418" s="8"/>
      <c r="E418" s="35"/>
      <c r="F418" s="8"/>
    </row>
    <row r="419">
      <c r="C419" s="108"/>
      <c r="D419" s="108"/>
      <c r="F419" s="118"/>
    </row>
    <row r="420">
      <c r="C420" s="108"/>
      <c r="D420" s="108"/>
      <c r="F420" s="118"/>
    </row>
    <row r="421">
      <c r="C421" s="108"/>
      <c r="D421" s="108"/>
      <c r="F421" s="118"/>
    </row>
    <row r="422">
      <c r="C422" s="108"/>
      <c r="D422" s="108"/>
      <c r="F422" s="118"/>
    </row>
    <row r="423">
      <c r="C423" s="108"/>
      <c r="D423" s="108"/>
      <c r="F423" s="118"/>
    </row>
    <row r="424">
      <c r="C424" s="108"/>
      <c r="D424" s="108"/>
      <c r="F424" s="118"/>
    </row>
    <row r="425">
      <c r="C425" s="108"/>
      <c r="D425" s="108"/>
      <c r="F425" s="118"/>
    </row>
    <row r="426">
      <c r="C426" s="108"/>
      <c r="D426" s="108"/>
      <c r="F426" s="118"/>
    </row>
    <row r="427">
      <c r="C427" s="108"/>
      <c r="D427" s="108"/>
      <c r="F427" s="118"/>
    </row>
    <row r="428">
      <c r="C428" s="108"/>
      <c r="D428" s="108"/>
      <c r="F428" s="118"/>
    </row>
    <row r="429">
      <c r="C429" s="108"/>
      <c r="D429" s="108"/>
      <c r="F429" s="118"/>
    </row>
    <row r="430">
      <c r="C430" s="108"/>
      <c r="D430" s="108"/>
      <c r="F430" s="118"/>
    </row>
    <row r="431">
      <c r="C431" s="108"/>
      <c r="D431" s="108"/>
      <c r="F431" s="118"/>
    </row>
    <row r="432">
      <c r="C432" s="108"/>
      <c r="D432" s="108"/>
      <c r="F432" s="118"/>
    </row>
    <row r="433">
      <c r="C433" s="108"/>
      <c r="D433" s="108"/>
      <c r="F433" s="118"/>
    </row>
    <row r="434">
      <c r="C434" s="108"/>
      <c r="D434" s="108"/>
      <c r="F434" s="118"/>
    </row>
    <row r="435">
      <c r="C435" s="108"/>
      <c r="D435" s="108"/>
      <c r="F435" s="118"/>
    </row>
    <row r="436">
      <c r="C436" s="108"/>
      <c r="D436" s="108"/>
      <c r="F436" s="118"/>
    </row>
    <row r="437">
      <c r="C437" s="108"/>
      <c r="D437" s="108"/>
      <c r="F437" s="118"/>
    </row>
    <row r="438">
      <c r="C438" s="108"/>
      <c r="D438" s="108"/>
      <c r="F438" s="118"/>
    </row>
    <row r="439">
      <c r="C439" s="108"/>
      <c r="D439" s="108"/>
      <c r="F439" s="118"/>
    </row>
    <row r="440">
      <c r="C440" s="108"/>
      <c r="D440" s="108"/>
      <c r="F440" s="118"/>
    </row>
    <row r="441">
      <c r="C441" s="108"/>
      <c r="D441" s="108"/>
      <c r="F441" s="118"/>
    </row>
    <row r="442">
      <c r="C442" s="108"/>
      <c r="D442" s="108"/>
      <c r="F442" s="118"/>
    </row>
    <row r="443">
      <c r="C443" s="108"/>
      <c r="D443" s="108"/>
      <c r="F443" s="118"/>
    </row>
    <row r="444">
      <c r="C444" s="108"/>
      <c r="D444" s="108"/>
      <c r="F444" s="118"/>
    </row>
    <row r="445">
      <c r="C445" s="108"/>
      <c r="D445" s="108"/>
      <c r="F445" s="118"/>
    </row>
    <row r="446">
      <c r="C446" s="108"/>
      <c r="D446" s="108"/>
      <c r="F446" s="118"/>
    </row>
    <row r="447">
      <c r="C447" s="108"/>
      <c r="D447" s="108"/>
      <c r="F447" s="118"/>
    </row>
    <row r="448">
      <c r="C448" s="108"/>
      <c r="D448" s="108"/>
      <c r="F448" s="118"/>
    </row>
    <row r="449">
      <c r="C449" s="108"/>
      <c r="D449" s="108"/>
      <c r="F449" s="118"/>
    </row>
    <row r="450">
      <c r="C450" s="108"/>
      <c r="D450" s="108"/>
      <c r="F450" s="118"/>
    </row>
    <row r="451">
      <c r="C451" s="108"/>
      <c r="D451" s="108"/>
      <c r="F451" s="118"/>
    </row>
    <row r="452">
      <c r="C452" s="108"/>
      <c r="D452" s="108"/>
      <c r="F452" s="118"/>
    </row>
    <row r="453">
      <c r="C453" s="108"/>
      <c r="D453" s="108"/>
      <c r="F453" s="118"/>
    </row>
    <row r="454">
      <c r="C454" s="108"/>
      <c r="D454" s="108"/>
      <c r="F454" s="118"/>
    </row>
    <row r="455">
      <c r="C455" s="108"/>
      <c r="D455" s="108"/>
      <c r="F455" s="118"/>
    </row>
    <row r="456">
      <c r="C456" s="108"/>
      <c r="D456" s="108"/>
      <c r="F456" s="118"/>
    </row>
    <row r="457">
      <c r="C457" s="108"/>
      <c r="D457" s="108"/>
      <c r="F457" s="118"/>
    </row>
    <row r="458">
      <c r="C458" s="108"/>
      <c r="D458" s="108"/>
      <c r="F458" s="118"/>
    </row>
    <row r="459">
      <c r="C459" s="108"/>
      <c r="D459" s="108"/>
      <c r="F459" s="118"/>
    </row>
    <row r="460">
      <c r="C460" s="108"/>
      <c r="D460" s="108"/>
      <c r="F460" s="118"/>
    </row>
    <row r="461">
      <c r="C461" s="108"/>
      <c r="D461" s="108"/>
      <c r="F461" s="118"/>
    </row>
    <row r="462">
      <c r="C462" s="108"/>
      <c r="D462" s="108"/>
      <c r="F462" s="118"/>
    </row>
    <row r="463">
      <c r="C463" s="108"/>
      <c r="D463" s="108"/>
      <c r="F463" s="118"/>
    </row>
    <row r="464">
      <c r="C464" s="108"/>
      <c r="D464" s="108"/>
      <c r="F464" s="118"/>
    </row>
    <row r="465">
      <c r="C465" s="108"/>
      <c r="D465" s="108"/>
      <c r="F465" s="118"/>
    </row>
    <row r="466">
      <c r="C466" s="108"/>
      <c r="D466" s="108"/>
      <c r="F466" s="118"/>
    </row>
    <row r="467">
      <c r="C467" s="108"/>
      <c r="D467" s="108"/>
      <c r="F467" s="118"/>
    </row>
    <row r="468">
      <c r="C468" s="108"/>
      <c r="D468" s="108"/>
      <c r="F468" s="118"/>
    </row>
    <row r="469">
      <c r="C469" s="108"/>
      <c r="D469" s="108"/>
      <c r="F469" s="118"/>
    </row>
    <row r="470">
      <c r="C470" s="108"/>
      <c r="D470" s="108"/>
      <c r="F470" s="118"/>
    </row>
    <row r="471">
      <c r="C471" s="108"/>
      <c r="D471" s="108"/>
      <c r="F471" s="118"/>
    </row>
    <row r="472">
      <c r="C472" s="108"/>
      <c r="D472" s="108"/>
      <c r="F472" s="118"/>
    </row>
    <row r="473">
      <c r="C473" s="108"/>
      <c r="D473" s="108"/>
      <c r="F473" s="118"/>
    </row>
    <row r="474">
      <c r="C474" s="108"/>
      <c r="D474" s="108"/>
      <c r="F474" s="118"/>
    </row>
    <row r="475">
      <c r="C475" s="108"/>
      <c r="D475" s="108"/>
      <c r="F475" s="118"/>
    </row>
    <row r="476">
      <c r="C476" s="108"/>
      <c r="D476" s="108"/>
      <c r="F476" s="118"/>
    </row>
    <row r="477">
      <c r="C477" s="108"/>
      <c r="D477" s="108"/>
      <c r="F477" s="118"/>
    </row>
    <row r="478">
      <c r="C478" s="108"/>
      <c r="D478" s="108"/>
      <c r="F478" s="118"/>
    </row>
    <row r="479">
      <c r="C479" s="108"/>
      <c r="D479" s="108"/>
      <c r="F479" s="118"/>
    </row>
    <row r="480">
      <c r="C480" s="108"/>
      <c r="D480" s="108"/>
      <c r="F480" s="118"/>
    </row>
    <row r="481">
      <c r="C481" s="108"/>
      <c r="D481" s="108"/>
      <c r="F481" s="118"/>
    </row>
    <row r="482">
      <c r="C482" s="108"/>
      <c r="D482" s="108"/>
      <c r="F482" s="118"/>
    </row>
    <row r="483">
      <c r="C483" s="108"/>
      <c r="D483" s="108"/>
      <c r="F483" s="118"/>
    </row>
    <row r="484">
      <c r="C484" s="108"/>
      <c r="D484" s="108"/>
      <c r="F484" s="118"/>
    </row>
    <row r="485">
      <c r="C485" s="108"/>
      <c r="D485" s="108"/>
      <c r="F485" s="118"/>
    </row>
    <row r="486">
      <c r="C486" s="108"/>
      <c r="D486" s="108"/>
      <c r="F486" s="118"/>
    </row>
    <row r="487">
      <c r="C487" s="108"/>
      <c r="D487" s="108"/>
      <c r="F487" s="118"/>
    </row>
    <row r="488">
      <c r="C488" s="108"/>
      <c r="D488" s="108"/>
      <c r="F488" s="118"/>
    </row>
    <row r="489">
      <c r="C489" s="108"/>
      <c r="D489" s="108"/>
      <c r="F489" s="118"/>
    </row>
    <row r="490">
      <c r="C490" s="108"/>
      <c r="D490" s="108"/>
      <c r="F490" s="118"/>
    </row>
    <row r="491">
      <c r="C491" s="108"/>
      <c r="D491" s="108"/>
      <c r="F491" s="118"/>
    </row>
    <row r="492">
      <c r="C492" s="108"/>
      <c r="D492" s="108"/>
      <c r="F492" s="118"/>
    </row>
    <row r="493">
      <c r="C493" s="108"/>
      <c r="D493" s="108"/>
      <c r="F493" s="118"/>
    </row>
    <row r="494">
      <c r="C494" s="108"/>
      <c r="D494" s="108"/>
      <c r="F494" s="118"/>
    </row>
    <row r="495">
      <c r="C495" s="108"/>
      <c r="D495" s="108"/>
      <c r="F495" s="118"/>
    </row>
    <row r="496">
      <c r="C496" s="108"/>
      <c r="D496" s="108"/>
      <c r="F496" s="118"/>
    </row>
    <row r="497">
      <c r="C497" s="108"/>
      <c r="D497" s="108"/>
      <c r="F497" s="118"/>
    </row>
    <row r="498">
      <c r="C498" s="108"/>
      <c r="D498" s="108"/>
      <c r="F498" s="118"/>
    </row>
    <row r="499">
      <c r="C499" s="108"/>
      <c r="D499" s="108"/>
      <c r="F499" s="118"/>
    </row>
    <row r="500">
      <c r="C500" s="108"/>
      <c r="D500" s="108"/>
      <c r="F500" s="118"/>
    </row>
    <row r="501">
      <c r="C501" s="108"/>
      <c r="D501" s="108"/>
      <c r="F501" s="118"/>
    </row>
    <row r="502">
      <c r="C502" s="108"/>
      <c r="D502" s="108"/>
      <c r="F502" s="118"/>
    </row>
    <row r="503">
      <c r="C503" s="108"/>
      <c r="D503" s="108"/>
      <c r="F503" s="118"/>
    </row>
    <row r="504">
      <c r="C504" s="108"/>
      <c r="D504" s="108"/>
      <c r="F504" s="118"/>
    </row>
    <row r="505">
      <c r="C505" s="108"/>
      <c r="D505" s="108"/>
      <c r="F505" s="118"/>
    </row>
    <row r="506">
      <c r="C506" s="108"/>
      <c r="D506" s="108"/>
      <c r="F506" s="118"/>
    </row>
    <row r="507">
      <c r="C507" s="108"/>
      <c r="D507" s="108"/>
      <c r="F507" s="118"/>
    </row>
    <row r="508">
      <c r="C508" s="108"/>
      <c r="D508" s="108"/>
      <c r="F508" s="118"/>
    </row>
    <row r="509">
      <c r="C509" s="108"/>
      <c r="D509" s="108"/>
      <c r="F509" s="118"/>
    </row>
    <row r="510">
      <c r="C510" s="108"/>
      <c r="D510" s="108"/>
      <c r="F510" s="118"/>
    </row>
    <row r="511">
      <c r="C511" s="108"/>
      <c r="D511" s="108"/>
      <c r="F511" s="118"/>
    </row>
    <row r="512">
      <c r="C512" s="108"/>
      <c r="D512" s="108"/>
      <c r="F512" s="118"/>
    </row>
    <row r="513">
      <c r="C513" s="108"/>
      <c r="D513" s="108"/>
      <c r="F513" s="118"/>
    </row>
    <row r="514">
      <c r="C514" s="108"/>
      <c r="D514" s="108"/>
      <c r="F514" s="118"/>
    </row>
    <row r="515">
      <c r="C515" s="108"/>
      <c r="D515" s="108"/>
      <c r="F515" s="118"/>
    </row>
    <row r="516">
      <c r="C516" s="108"/>
      <c r="D516" s="108"/>
      <c r="F516" s="118"/>
    </row>
    <row r="517">
      <c r="C517" s="108"/>
      <c r="D517" s="108"/>
      <c r="F517" s="118"/>
    </row>
    <row r="518">
      <c r="C518" s="108"/>
      <c r="D518" s="108"/>
      <c r="F518" s="118"/>
    </row>
    <row r="519">
      <c r="C519" s="108"/>
      <c r="D519" s="108"/>
      <c r="F519" s="118"/>
    </row>
    <row r="520">
      <c r="C520" s="108"/>
      <c r="D520" s="108"/>
      <c r="F520" s="118"/>
    </row>
    <row r="521">
      <c r="C521" s="108"/>
      <c r="D521" s="108"/>
      <c r="F521" s="118"/>
    </row>
    <row r="522">
      <c r="C522" s="108"/>
      <c r="D522" s="108"/>
      <c r="F522" s="118"/>
    </row>
    <row r="523">
      <c r="C523" s="108"/>
      <c r="D523" s="108"/>
      <c r="F523" s="118"/>
    </row>
    <row r="524">
      <c r="C524" s="108"/>
      <c r="D524" s="108"/>
      <c r="F524" s="118"/>
    </row>
    <row r="525">
      <c r="C525" s="108"/>
      <c r="D525" s="108"/>
      <c r="F525" s="118"/>
    </row>
    <row r="526">
      <c r="C526" s="108"/>
      <c r="D526" s="108"/>
      <c r="F526" s="118"/>
    </row>
    <row r="527">
      <c r="C527" s="108"/>
      <c r="D527" s="108"/>
      <c r="F527" s="118"/>
    </row>
    <row r="528">
      <c r="C528" s="108"/>
      <c r="D528" s="108"/>
      <c r="F528" s="118"/>
    </row>
    <row r="529">
      <c r="C529" s="108"/>
      <c r="D529" s="108"/>
      <c r="F529" s="118"/>
    </row>
    <row r="530">
      <c r="C530" s="108"/>
      <c r="D530" s="108"/>
      <c r="F530" s="118"/>
    </row>
    <row r="531">
      <c r="C531" s="108"/>
      <c r="D531" s="108"/>
      <c r="F531" s="118"/>
    </row>
    <row r="532">
      <c r="C532" s="108"/>
      <c r="D532" s="108"/>
      <c r="F532" s="118"/>
    </row>
    <row r="533">
      <c r="C533" s="108"/>
      <c r="D533" s="108"/>
      <c r="F533" s="118"/>
    </row>
    <row r="534">
      <c r="C534" s="108"/>
      <c r="D534" s="108"/>
      <c r="F534" s="118"/>
    </row>
    <row r="535">
      <c r="C535" s="108"/>
      <c r="D535" s="108"/>
      <c r="F535" s="118"/>
    </row>
    <row r="536">
      <c r="C536" s="108"/>
      <c r="D536" s="108"/>
      <c r="F536" s="118"/>
    </row>
    <row r="537">
      <c r="C537" s="108"/>
      <c r="D537" s="108"/>
      <c r="F537" s="118"/>
    </row>
    <row r="538">
      <c r="C538" s="108"/>
      <c r="D538" s="108"/>
      <c r="F538" s="118"/>
    </row>
    <row r="539">
      <c r="C539" s="108"/>
      <c r="D539" s="108"/>
      <c r="F539" s="118"/>
    </row>
    <row r="540">
      <c r="C540" s="108"/>
      <c r="D540" s="108"/>
      <c r="F540" s="118"/>
    </row>
    <row r="541">
      <c r="C541" s="108"/>
      <c r="D541" s="108"/>
      <c r="F541" s="118"/>
    </row>
    <row r="542">
      <c r="C542" s="108"/>
      <c r="D542" s="108"/>
      <c r="F542" s="118"/>
    </row>
    <row r="543">
      <c r="C543" s="108"/>
      <c r="D543" s="108"/>
      <c r="F543" s="118"/>
    </row>
    <row r="544">
      <c r="C544" s="108"/>
      <c r="D544" s="108"/>
      <c r="F544" s="118"/>
    </row>
    <row r="545">
      <c r="C545" s="108"/>
      <c r="D545" s="108"/>
      <c r="F545" s="118"/>
    </row>
    <row r="546">
      <c r="C546" s="108"/>
      <c r="D546" s="108"/>
      <c r="F546" s="118"/>
    </row>
    <row r="547">
      <c r="C547" s="108"/>
      <c r="D547" s="108"/>
      <c r="F547" s="118"/>
    </row>
    <row r="548">
      <c r="C548" s="108"/>
      <c r="D548" s="108"/>
      <c r="F548" s="118"/>
    </row>
    <row r="549">
      <c r="C549" s="108"/>
      <c r="D549" s="108"/>
      <c r="F549" s="118"/>
    </row>
    <row r="550">
      <c r="C550" s="108"/>
      <c r="D550" s="108"/>
      <c r="F550" s="118"/>
    </row>
    <row r="551">
      <c r="C551" s="108"/>
      <c r="D551" s="108"/>
      <c r="F551" s="118"/>
    </row>
    <row r="552">
      <c r="C552" s="108"/>
      <c r="D552" s="108"/>
      <c r="F552" s="118"/>
    </row>
    <row r="553">
      <c r="C553" s="108"/>
      <c r="D553" s="108"/>
      <c r="F553" s="118"/>
    </row>
    <row r="554">
      <c r="C554" s="108"/>
      <c r="D554" s="108"/>
      <c r="F554" s="118"/>
    </row>
    <row r="555">
      <c r="C555" s="108"/>
      <c r="D555" s="108"/>
      <c r="F555" s="118"/>
    </row>
    <row r="556">
      <c r="C556" s="108"/>
      <c r="D556" s="108"/>
      <c r="F556" s="118"/>
    </row>
    <row r="557">
      <c r="C557" s="108"/>
      <c r="D557" s="108"/>
      <c r="F557" s="118"/>
    </row>
    <row r="558">
      <c r="C558" s="108"/>
      <c r="D558" s="108"/>
      <c r="F558" s="118"/>
    </row>
    <row r="559">
      <c r="C559" s="108"/>
      <c r="D559" s="108"/>
      <c r="F559" s="118"/>
    </row>
    <row r="560">
      <c r="C560" s="108"/>
      <c r="D560" s="108"/>
      <c r="F560" s="118"/>
    </row>
    <row r="561">
      <c r="C561" s="108"/>
      <c r="D561" s="108"/>
      <c r="F561" s="118"/>
    </row>
    <row r="562">
      <c r="C562" s="108"/>
      <c r="D562" s="108"/>
      <c r="F562" s="118"/>
    </row>
    <row r="563">
      <c r="C563" s="108"/>
      <c r="D563" s="108"/>
      <c r="F563" s="118"/>
    </row>
    <row r="564">
      <c r="C564" s="108"/>
      <c r="D564" s="108"/>
      <c r="F564" s="118"/>
    </row>
    <row r="565">
      <c r="C565" s="108"/>
      <c r="D565" s="108"/>
      <c r="F565" s="118"/>
    </row>
    <row r="566">
      <c r="C566" s="108"/>
      <c r="D566" s="108"/>
      <c r="F566" s="118"/>
    </row>
    <row r="567">
      <c r="C567" s="108"/>
      <c r="D567" s="108"/>
      <c r="F567" s="118"/>
    </row>
    <row r="568">
      <c r="C568" s="108"/>
      <c r="D568" s="108"/>
      <c r="F568" s="118"/>
    </row>
    <row r="569">
      <c r="C569" s="108"/>
      <c r="D569" s="108"/>
      <c r="F569" s="118"/>
    </row>
    <row r="570">
      <c r="C570" s="108"/>
      <c r="D570" s="108"/>
      <c r="F570" s="118"/>
    </row>
    <row r="571">
      <c r="C571" s="108"/>
      <c r="D571" s="108"/>
      <c r="F571" s="118"/>
    </row>
    <row r="572">
      <c r="C572" s="108"/>
      <c r="D572" s="108"/>
      <c r="F572" s="118"/>
    </row>
    <row r="573">
      <c r="C573" s="108"/>
      <c r="D573" s="108"/>
      <c r="F573" s="118"/>
    </row>
    <row r="574">
      <c r="C574" s="108"/>
      <c r="D574" s="108"/>
      <c r="F574" s="118"/>
    </row>
    <row r="575">
      <c r="C575" s="108"/>
      <c r="D575" s="108"/>
      <c r="F575" s="118"/>
    </row>
    <row r="576">
      <c r="C576" s="108"/>
      <c r="D576" s="108"/>
      <c r="F576" s="118"/>
    </row>
    <row r="577">
      <c r="C577" s="108"/>
      <c r="D577" s="108"/>
      <c r="F577" s="118"/>
    </row>
    <row r="578">
      <c r="C578" s="108"/>
      <c r="D578" s="108"/>
      <c r="F578" s="118"/>
    </row>
    <row r="579">
      <c r="C579" s="108"/>
      <c r="D579" s="108"/>
      <c r="F579" s="118"/>
    </row>
    <row r="580">
      <c r="C580" s="108"/>
      <c r="D580" s="108"/>
      <c r="F580" s="118"/>
    </row>
    <row r="581">
      <c r="C581" s="108"/>
      <c r="D581" s="108"/>
      <c r="F581" s="118"/>
    </row>
    <row r="582">
      <c r="C582" s="108"/>
      <c r="D582" s="108"/>
      <c r="F582" s="118"/>
    </row>
    <row r="583">
      <c r="C583" s="108"/>
      <c r="D583" s="108"/>
      <c r="F583" s="118"/>
    </row>
    <row r="584">
      <c r="C584" s="108"/>
      <c r="D584" s="108"/>
      <c r="F584" s="118"/>
    </row>
    <row r="585">
      <c r="C585" s="108"/>
      <c r="D585" s="108"/>
      <c r="F585" s="118"/>
    </row>
    <row r="586">
      <c r="C586" s="108"/>
      <c r="D586" s="108"/>
      <c r="F586" s="118"/>
    </row>
    <row r="587">
      <c r="C587" s="108"/>
      <c r="D587" s="108"/>
      <c r="F587" s="118"/>
    </row>
    <row r="588">
      <c r="C588" s="108"/>
      <c r="D588" s="108"/>
      <c r="F588" s="118"/>
    </row>
    <row r="589">
      <c r="C589" s="108"/>
      <c r="D589" s="108"/>
      <c r="F589" s="118"/>
    </row>
    <row r="590">
      <c r="C590" s="108"/>
      <c r="D590" s="108"/>
      <c r="F590" s="118"/>
    </row>
    <row r="591">
      <c r="C591" s="108"/>
      <c r="D591" s="108"/>
      <c r="F591" s="118"/>
    </row>
    <row r="592">
      <c r="C592" s="108"/>
      <c r="D592" s="108"/>
      <c r="F592" s="118"/>
    </row>
    <row r="593">
      <c r="C593" s="108"/>
      <c r="D593" s="108"/>
      <c r="F593" s="118"/>
    </row>
    <row r="594">
      <c r="C594" s="108"/>
      <c r="D594" s="108"/>
      <c r="F594" s="118"/>
    </row>
    <row r="595">
      <c r="C595" s="108"/>
      <c r="D595" s="108"/>
      <c r="F595" s="118"/>
    </row>
    <row r="596">
      <c r="C596" s="108"/>
      <c r="D596" s="108"/>
      <c r="F596" s="118"/>
    </row>
    <row r="597">
      <c r="C597" s="108"/>
      <c r="D597" s="108"/>
      <c r="F597" s="118"/>
    </row>
    <row r="598">
      <c r="C598" s="108"/>
      <c r="D598" s="108"/>
      <c r="F598" s="118"/>
    </row>
    <row r="599">
      <c r="C599" s="108"/>
      <c r="D599" s="108"/>
      <c r="F599" s="118"/>
    </row>
    <row r="600">
      <c r="C600" s="108"/>
      <c r="D600" s="108"/>
      <c r="F600" s="118"/>
    </row>
    <row r="601">
      <c r="C601" s="108"/>
      <c r="D601" s="108"/>
      <c r="F601" s="118"/>
    </row>
    <row r="602">
      <c r="C602" s="108"/>
      <c r="D602" s="108"/>
      <c r="F602" s="118"/>
    </row>
    <row r="603">
      <c r="C603" s="108"/>
      <c r="D603" s="108"/>
      <c r="F603" s="118"/>
    </row>
    <row r="604">
      <c r="C604" s="108"/>
      <c r="D604" s="108"/>
      <c r="F604" s="118"/>
    </row>
    <row r="605">
      <c r="C605" s="108"/>
      <c r="D605" s="108"/>
      <c r="F605" s="118"/>
    </row>
    <row r="606">
      <c r="C606" s="108"/>
      <c r="D606" s="108"/>
      <c r="F606" s="118"/>
    </row>
    <row r="607">
      <c r="C607" s="108"/>
      <c r="D607" s="108"/>
      <c r="F607" s="118"/>
    </row>
    <row r="608">
      <c r="C608" s="108"/>
      <c r="D608" s="108"/>
      <c r="F608" s="118"/>
    </row>
    <row r="609">
      <c r="C609" s="108"/>
      <c r="D609" s="108"/>
      <c r="F609" s="118"/>
    </row>
    <row r="610">
      <c r="C610" s="108"/>
      <c r="D610" s="108"/>
      <c r="F610" s="118"/>
    </row>
    <row r="611">
      <c r="C611" s="108"/>
      <c r="D611" s="108"/>
      <c r="F611" s="118"/>
    </row>
    <row r="612">
      <c r="C612" s="108"/>
      <c r="D612" s="108"/>
      <c r="F612" s="118"/>
    </row>
    <row r="613">
      <c r="C613" s="108"/>
      <c r="D613" s="108"/>
      <c r="F613" s="118"/>
    </row>
    <row r="614">
      <c r="C614" s="108"/>
      <c r="D614" s="108"/>
      <c r="F614" s="118"/>
    </row>
    <row r="615">
      <c r="C615" s="108"/>
      <c r="D615" s="108"/>
      <c r="F615" s="118"/>
    </row>
    <row r="616">
      <c r="C616" s="108"/>
      <c r="D616" s="108"/>
      <c r="F616" s="118"/>
    </row>
    <row r="617">
      <c r="C617" s="108"/>
      <c r="D617" s="108"/>
      <c r="F617" s="118"/>
    </row>
    <row r="618">
      <c r="C618" s="108"/>
      <c r="D618" s="108"/>
      <c r="F618" s="118"/>
    </row>
    <row r="619">
      <c r="C619" s="108"/>
      <c r="D619" s="108"/>
      <c r="F619" s="118"/>
    </row>
    <row r="620">
      <c r="C620" s="108"/>
      <c r="D620" s="108"/>
      <c r="F620" s="118"/>
    </row>
    <row r="621">
      <c r="C621" s="108"/>
      <c r="D621" s="108"/>
      <c r="F621" s="118"/>
    </row>
    <row r="622">
      <c r="C622" s="108"/>
      <c r="D622" s="108"/>
      <c r="F622" s="118"/>
    </row>
    <row r="623">
      <c r="C623" s="108"/>
      <c r="D623" s="108"/>
      <c r="F623" s="118"/>
    </row>
    <row r="624">
      <c r="C624" s="108"/>
      <c r="D624" s="108"/>
      <c r="F624" s="118"/>
    </row>
    <row r="625">
      <c r="C625" s="108"/>
      <c r="D625" s="108"/>
      <c r="F625" s="118"/>
    </row>
    <row r="626">
      <c r="C626" s="108"/>
      <c r="D626" s="108"/>
      <c r="F626" s="118"/>
    </row>
    <row r="627">
      <c r="C627" s="108"/>
      <c r="D627" s="108"/>
      <c r="F627" s="118"/>
    </row>
    <row r="628">
      <c r="C628" s="108"/>
      <c r="D628" s="108"/>
      <c r="F628" s="118"/>
    </row>
    <row r="629">
      <c r="C629" s="108"/>
      <c r="D629" s="108"/>
      <c r="F629" s="118"/>
    </row>
    <row r="630">
      <c r="C630" s="108"/>
      <c r="D630" s="108"/>
      <c r="F630" s="118"/>
    </row>
    <row r="631">
      <c r="C631" s="108"/>
      <c r="D631" s="108"/>
      <c r="F631" s="118"/>
    </row>
    <row r="632">
      <c r="C632" s="108"/>
      <c r="D632" s="108"/>
      <c r="F632" s="118"/>
    </row>
    <row r="633">
      <c r="C633" s="108"/>
      <c r="D633" s="108"/>
      <c r="F633" s="118"/>
    </row>
    <row r="634">
      <c r="C634" s="108"/>
      <c r="D634" s="108"/>
      <c r="F634" s="118"/>
    </row>
    <row r="635">
      <c r="C635" s="108"/>
      <c r="D635" s="108"/>
      <c r="F635" s="118"/>
    </row>
    <row r="636">
      <c r="C636" s="108"/>
      <c r="D636" s="108"/>
      <c r="F636" s="118"/>
    </row>
    <row r="637">
      <c r="C637" s="108"/>
      <c r="D637" s="108"/>
      <c r="F637" s="118"/>
    </row>
    <row r="638">
      <c r="C638" s="108"/>
      <c r="D638" s="108"/>
      <c r="F638" s="118"/>
    </row>
    <row r="639">
      <c r="C639" s="108"/>
      <c r="D639" s="108"/>
      <c r="F639" s="118"/>
    </row>
    <row r="640">
      <c r="C640" s="108"/>
      <c r="D640" s="108"/>
      <c r="F640" s="118"/>
    </row>
    <row r="641">
      <c r="C641" s="108"/>
      <c r="D641" s="108"/>
      <c r="F641" s="118"/>
    </row>
    <row r="642">
      <c r="C642" s="108"/>
      <c r="D642" s="108"/>
      <c r="F642" s="118"/>
    </row>
    <row r="643">
      <c r="C643" s="108"/>
      <c r="D643" s="108"/>
      <c r="F643" s="118"/>
    </row>
    <row r="644">
      <c r="C644" s="108"/>
      <c r="D644" s="108"/>
      <c r="F644" s="118"/>
    </row>
    <row r="645">
      <c r="C645" s="108"/>
      <c r="D645" s="108"/>
      <c r="F645" s="118"/>
    </row>
    <row r="646">
      <c r="C646" s="108"/>
      <c r="D646" s="108"/>
      <c r="F646" s="118"/>
    </row>
    <row r="647">
      <c r="C647" s="108"/>
      <c r="D647" s="108"/>
      <c r="F647" s="118"/>
    </row>
    <row r="648">
      <c r="C648" s="108"/>
      <c r="D648" s="108"/>
      <c r="F648" s="118"/>
    </row>
    <row r="649">
      <c r="C649" s="108"/>
      <c r="D649" s="108"/>
      <c r="F649" s="118"/>
    </row>
    <row r="650">
      <c r="C650" s="108"/>
      <c r="D650" s="108"/>
      <c r="F650" s="118"/>
    </row>
    <row r="651">
      <c r="C651" s="108"/>
      <c r="D651" s="108"/>
      <c r="F651" s="118"/>
    </row>
    <row r="652">
      <c r="C652" s="108"/>
      <c r="D652" s="108"/>
      <c r="F652" s="118"/>
    </row>
    <row r="653">
      <c r="C653" s="108"/>
      <c r="D653" s="108"/>
      <c r="F653" s="118"/>
    </row>
    <row r="654">
      <c r="C654" s="108"/>
      <c r="D654" s="108"/>
      <c r="F654" s="118"/>
    </row>
    <row r="655">
      <c r="C655" s="108"/>
      <c r="D655" s="108"/>
      <c r="F655" s="118"/>
    </row>
    <row r="656">
      <c r="C656" s="108"/>
      <c r="D656" s="108"/>
      <c r="F656" s="118"/>
    </row>
    <row r="657">
      <c r="C657" s="108"/>
      <c r="D657" s="108"/>
      <c r="F657" s="118"/>
    </row>
    <row r="658">
      <c r="C658" s="108"/>
      <c r="D658" s="108"/>
      <c r="F658" s="118"/>
    </row>
    <row r="659">
      <c r="C659" s="108"/>
      <c r="D659" s="108"/>
      <c r="F659" s="118"/>
    </row>
    <row r="660">
      <c r="C660" s="108"/>
      <c r="D660" s="108"/>
      <c r="F660" s="118"/>
    </row>
    <row r="661">
      <c r="C661" s="108"/>
      <c r="D661" s="108"/>
      <c r="F661" s="118"/>
    </row>
    <row r="662">
      <c r="C662" s="108"/>
      <c r="D662" s="108"/>
      <c r="F662" s="118"/>
    </row>
    <row r="663">
      <c r="C663" s="108"/>
      <c r="D663" s="108"/>
      <c r="F663" s="118"/>
    </row>
    <row r="664">
      <c r="C664" s="108"/>
      <c r="D664" s="108"/>
      <c r="F664" s="118"/>
    </row>
    <row r="665">
      <c r="C665" s="108"/>
      <c r="D665" s="108"/>
      <c r="F665" s="118"/>
    </row>
    <row r="666">
      <c r="C666" s="108"/>
      <c r="D666" s="108"/>
      <c r="F666" s="118"/>
    </row>
    <row r="667">
      <c r="C667" s="108"/>
      <c r="D667" s="108"/>
      <c r="F667" s="118"/>
    </row>
    <row r="668">
      <c r="C668" s="108"/>
      <c r="D668" s="108"/>
      <c r="F668" s="118"/>
    </row>
    <row r="669">
      <c r="C669" s="108"/>
      <c r="D669" s="108"/>
      <c r="F669" s="118"/>
    </row>
    <row r="670">
      <c r="C670" s="108"/>
      <c r="D670" s="108"/>
      <c r="F670" s="118"/>
    </row>
    <row r="671">
      <c r="C671" s="108"/>
      <c r="D671" s="108"/>
      <c r="F671" s="118"/>
    </row>
    <row r="672">
      <c r="C672" s="108"/>
      <c r="D672" s="108"/>
      <c r="F672" s="118"/>
    </row>
    <row r="673">
      <c r="C673" s="108"/>
      <c r="D673" s="108"/>
      <c r="F673" s="118"/>
    </row>
    <row r="674">
      <c r="C674" s="108"/>
      <c r="D674" s="108"/>
      <c r="F674" s="118"/>
    </row>
    <row r="675">
      <c r="C675" s="108"/>
      <c r="D675" s="108"/>
      <c r="F675" s="118"/>
    </row>
    <row r="676">
      <c r="C676" s="108"/>
      <c r="D676" s="108"/>
      <c r="F676" s="118"/>
    </row>
    <row r="677">
      <c r="C677" s="108"/>
      <c r="D677" s="108"/>
      <c r="F677" s="118"/>
    </row>
    <row r="678">
      <c r="C678" s="108"/>
      <c r="D678" s="108"/>
      <c r="F678" s="118"/>
    </row>
    <row r="679">
      <c r="C679" s="108"/>
      <c r="D679" s="108"/>
      <c r="F679" s="118"/>
    </row>
    <row r="680">
      <c r="C680" s="108"/>
      <c r="D680" s="108"/>
      <c r="F680" s="118"/>
    </row>
    <row r="681">
      <c r="C681" s="108"/>
      <c r="D681" s="108"/>
      <c r="F681" s="118"/>
    </row>
    <row r="682">
      <c r="C682" s="108"/>
      <c r="D682" s="108"/>
      <c r="F682" s="118"/>
    </row>
    <row r="683">
      <c r="C683" s="108"/>
      <c r="D683" s="108"/>
      <c r="F683" s="118"/>
    </row>
    <row r="684">
      <c r="C684" s="108"/>
      <c r="D684" s="108"/>
      <c r="F684" s="118"/>
    </row>
    <row r="685">
      <c r="C685" s="108"/>
      <c r="D685" s="108"/>
      <c r="F685" s="118"/>
    </row>
    <row r="686">
      <c r="C686" s="108"/>
      <c r="D686" s="108"/>
      <c r="F686" s="118"/>
    </row>
    <row r="687">
      <c r="C687" s="108"/>
      <c r="D687" s="108"/>
      <c r="F687" s="118"/>
    </row>
    <row r="688">
      <c r="C688" s="108"/>
      <c r="D688" s="108"/>
      <c r="F688" s="118"/>
    </row>
    <row r="689">
      <c r="C689" s="108"/>
      <c r="D689" s="108"/>
      <c r="F689" s="118"/>
    </row>
    <row r="690">
      <c r="C690" s="108"/>
      <c r="D690" s="108"/>
      <c r="F690" s="118"/>
    </row>
    <row r="691">
      <c r="C691" s="108"/>
      <c r="D691" s="108"/>
      <c r="F691" s="118"/>
    </row>
    <row r="692">
      <c r="C692" s="108"/>
      <c r="D692" s="108"/>
      <c r="F692" s="118"/>
    </row>
    <row r="693">
      <c r="C693" s="108"/>
      <c r="D693" s="108"/>
      <c r="F693" s="118"/>
    </row>
    <row r="694">
      <c r="C694" s="108"/>
      <c r="D694" s="108"/>
      <c r="F694" s="118"/>
    </row>
    <row r="695">
      <c r="C695" s="108"/>
      <c r="D695" s="108"/>
      <c r="F695" s="118"/>
    </row>
    <row r="696">
      <c r="C696" s="108"/>
      <c r="D696" s="108"/>
      <c r="F696" s="118"/>
    </row>
    <row r="697">
      <c r="C697" s="108"/>
      <c r="D697" s="108"/>
      <c r="F697" s="118"/>
    </row>
    <row r="698">
      <c r="C698" s="108"/>
      <c r="D698" s="108"/>
      <c r="F698" s="118"/>
    </row>
    <row r="699">
      <c r="C699" s="108"/>
      <c r="D699" s="108"/>
      <c r="F699" s="118"/>
    </row>
    <row r="700">
      <c r="C700" s="108"/>
      <c r="D700" s="108"/>
      <c r="F700" s="118"/>
    </row>
    <row r="701">
      <c r="C701" s="108"/>
      <c r="D701" s="108"/>
      <c r="F701" s="118"/>
    </row>
    <row r="702">
      <c r="C702" s="108"/>
      <c r="D702" s="108"/>
      <c r="F702" s="118"/>
    </row>
    <row r="703">
      <c r="C703" s="108"/>
      <c r="D703" s="108"/>
      <c r="F703" s="118"/>
    </row>
    <row r="704">
      <c r="C704" s="108"/>
      <c r="D704" s="108"/>
      <c r="F704" s="118"/>
    </row>
    <row r="705">
      <c r="C705" s="108"/>
      <c r="D705" s="108"/>
      <c r="F705" s="118"/>
    </row>
    <row r="706">
      <c r="C706" s="108"/>
      <c r="D706" s="108"/>
      <c r="F706" s="118"/>
    </row>
    <row r="707">
      <c r="C707" s="108"/>
      <c r="D707" s="108"/>
      <c r="F707" s="118"/>
    </row>
    <row r="708">
      <c r="C708" s="108"/>
      <c r="D708" s="108"/>
      <c r="F708" s="118"/>
    </row>
    <row r="709">
      <c r="C709" s="108"/>
      <c r="D709" s="108"/>
      <c r="F709" s="118"/>
    </row>
    <row r="710">
      <c r="C710" s="108"/>
      <c r="D710" s="108"/>
      <c r="F710" s="118"/>
    </row>
    <row r="711">
      <c r="C711" s="108"/>
      <c r="D711" s="108"/>
      <c r="F711" s="118"/>
    </row>
    <row r="712">
      <c r="C712" s="108"/>
      <c r="D712" s="108"/>
      <c r="F712" s="118"/>
    </row>
    <row r="713">
      <c r="C713" s="108"/>
      <c r="D713" s="108"/>
      <c r="F713" s="118"/>
    </row>
    <row r="714">
      <c r="C714" s="108"/>
      <c r="D714" s="108"/>
      <c r="F714" s="118"/>
    </row>
    <row r="715">
      <c r="C715" s="108"/>
      <c r="D715" s="108"/>
      <c r="F715" s="118"/>
    </row>
    <row r="716">
      <c r="C716" s="108"/>
      <c r="D716" s="108"/>
      <c r="F716" s="118"/>
    </row>
    <row r="717">
      <c r="C717" s="108"/>
      <c r="D717" s="108"/>
      <c r="F717" s="118"/>
    </row>
    <row r="718">
      <c r="C718" s="108"/>
      <c r="D718" s="108"/>
      <c r="F718" s="118"/>
    </row>
    <row r="719">
      <c r="C719" s="108"/>
      <c r="D719" s="108"/>
      <c r="F719" s="118"/>
    </row>
    <row r="720">
      <c r="C720" s="108"/>
      <c r="D720" s="108"/>
      <c r="F720" s="118"/>
    </row>
    <row r="721">
      <c r="C721" s="108"/>
      <c r="D721" s="108"/>
      <c r="F721" s="118"/>
    </row>
    <row r="722">
      <c r="C722" s="108"/>
      <c r="D722" s="108"/>
      <c r="F722" s="118"/>
    </row>
    <row r="723">
      <c r="C723" s="108"/>
      <c r="D723" s="108"/>
      <c r="F723" s="118"/>
    </row>
    <row r="724">
      <c r="C724" s="108"/>
      <c r="D724" s="108"/>
      <c r="F724" s="118"/>
    </row>
    <row r="725">
      <c r="C725" s="108"/>
      <c r="D725" s="108"/>
      <c r="F725" s="118"/>
    </row>
    <row r="726">
      <c r="C726" s="108"/>
      <c r="D726" s="108"/>
      <c r="F726" s="118"/>
    </row>
    <row r="727">
      <c r="C727" s="108"/>
      <c r="D727" s="108"/>
      <c r="F727" s="118"/>
    </row>
    <row r="728">
      <c r="C728" s="108"/>
      <c r="D728" s="108"/>
      <c r="F728" s="118"/>
    </row>
    <row r="729">
      <c r="C729" s="108"/>
      <c r="D729" s="108"/>
      <c r="F729" s="118"/>
    </row>
    <row r="730">
      <c r="C730" s="108"/>
      <c r="D730" s="108"/>
      <c r="F730" s="118"/>
    </row>
    <row r="731">
      <c r="C731" s="108"/>
      <c r="D731" s="108"/>
      <c r="F731" s="118"/>
    </row>
    <row r="732">
      <c r="C732" s="108"/>
      <c r="D732" s="108"/>
      <c r="F732" s="118"/>
    </row>
    <row r="733">
      <c r="C733" s="108"/>
      <c r="D733" s="108"/>
      <c r="F733" s="118"/>
    </row>
    <row r="734">
      <c r="C734" s="108"/>
      <c r="D734" s="108"/>
      <c r="F734" s="118"/>
    </row>
    <row r="735">
      <c r="C735" s="108"/>
      <c r="D735" s="108"/>
      <c r="F735" s="118"/>
    </row>
    <row r="736">
      <c r="C736" s="108"/>
      <c r="D736" s="108"/>
      <c r="F736" s="118"/>
    </row>
    <row r="737">
      <c r="C737" s="108"/>
      <c r="D737" s="108"/>
      <c r="F737" s="118"/>
    </row>
    <row r="738">
      <c r="C738" s="108"/>
      <c r="D738" s="108"/>
      <c r="F738" s="118"/>
    </row>
    <row r="739">
      <c r="C739" s="108"/>
      <c r="D739" s="108"/>
      <c r="F739" s="118"/>
    </row>
    <row r="740">
      <c r="C740" s="108"/>
      <c r="D740" s="108"/>
      <c r="F740" s="118"/>
    </row>
    <row r="741">
      <c r="C741" s="108"/>
      <c r="D741" s="108"/>
      <c r="F741" s="118"/>
    </row>
    <row r="742">
      <c r="C742" s="108"/>
      <c r="D742" s="108"/>
      <c r="F742" s="118"/>
    </row>
    <row r="743">
      <c r="C743" s="108"/>
      <c r="D743" s="108"/>
      <c r="F743" s="118"/>
    </row>
    <row r="744">
      <c r="C744" s="108"/>
      <c r="D744" s="108"/>
      <c r="F744" s="118"/>
    </row>
    <row r="745">
      <c r="C745" s="108"/>
      <c r="D745" s="108"/>
      <c r="F745" s="118"/>
    </row>
    <row r="746">
      <c r="C746" s="108"/>
      <c r="D746" s="108"/>
      <c r="F746" s="118"/>
    </row>
    <row r="747">
      <c r="C747" s="108"/>
      <c r="D747" s="108"/>
      <c r="F747" s="118"/>
    </row>
    <row r="748">
      <c r="C748" s="108"/>
      <c r="D748" s="108"/>
      <c r="F748" s="118"/>
    </row>
    <row r="749">
      <c r="C749" s="108"/>
      <c r="D749" s="108"/>
      <c r="F749" s="118"/>
    </row>
    <row r="750">
      <c r="C750" s="108"/>
      <c r="D750" s="108"/>
      <c r="F750" s="118"/>
    </row>
    <row r="751">
      <c r="C751" s="108"/>
      <c r="D751" s="108"/>
      <c r="F751" s="118"/>
    </row>
    <row r="752">
      <c r="C752" s="108"/>
      <c r="D752" s="108"/>
      <c r="F752" s="118"/>
    </row>
    <row r="753">
      <c r="C753" s="108"/>
      <c r="D753" s="108"/>
      <c r="F753" s="118"/>
    </row>
    <row r="754">
      <c r="C754" s="108"/>
      <c r="D754" s="108"/>
      <c r="F754" s="118"/>
    </row>
    <row r="755">
      <c r="C755" s="108"/>
      <c r="D755" s="108"/>
      <c r="F755" s="118"/>
    </row>
    <row r="756">
      <c r="C756" s="108"/>
      <c r="D756" s="108"/>
      <c r="F756" s="118"/>
    </row>
    <row r="757">
      <c r="C757" s="108"/>
      <c r="D757" s="108"/>
      <c r="F757" s="118"/>
    </row>
    <row r="758">
      <c r="C758" s="108"/>
      <c r="D758" s="108"/>
      <c r="F758" s="118"/>
    </row>
    <row r="759">
      <c r="C759" s="108"/>
      <c r="D759" s="108"/>
      <c r="F759" s="118"/>
    </row>
    <row r="760">
      <c r="C760" s="108"/>
      <c r="D760" s="108"/>
      <c r="F760" s="118"/>
    </row>
    <row r="761">
      <c r="C761" s="108"/>
      <c r="D761" s="108"/>
      <c r="F761" s="118"/>
    </row>
    <row r="762">
      <c r="C762" s="108"/>
      <c r="D762" s="108"/>
      <c r="F762" s="118"/>
    </row>
    <row r="763">
      <c r="C763" s="108"/>
      <c r="D763" s="108"/>
      <c r="F763" s="118"/>
    </row>
    <row r="764">
      <c r="C764" s="108"/>
      <c r="D764" s="108"/>
      <c r="F764" s="118"/>
    </row>
    <row r="765">
      <c r="C765" s="108"/>
      <c r="D765" s="108"/>
      <c r="F765" s="118"/>
    </row>
    <row r="766">
      <c r="C766" s="108"/>
      <c r="D766" s="108"/>
      <c r="F766" s="118"/>
    </row>
    <row r="767">
      <c r="C767" s="108"/>
      <c r="D767" s="108"/>
      <c r="F767" s="118"/>
    </row>
    <row r="768">
      <c r="C768" s="108"/>
      <c r="D768" s="108"/>
      <c r="F768" s="118"/>
    </row>
    <row r="769">
      <c r="C769" s="108"/>
      <c r="D769" s="108"/>
      <c r="F769" s="118"/>
    </row>
    <row r="770">
      <c r="C770" s="108"/>
      <c r="D770" s="108"/>
      <c r="F770" s="118"/>
    </row>
    <row r="771">
      <c r="C771" s="108"/>
      <c r="D771" s="108"/>
      <c r="F771" s="118"/>
    </row>
    <row r="772">
      <c r="C772" s="108"/>
      <c r="D772" s="108"/>
      <c r="F772" s="118"/>
    </row>
    <row r="773">
      <c r="C773" s="108"/>
      <c r="D773" s="108"/>
      <c r="F773" s="118"/>
    </row>
    <row r="774">
      <c r="C774" s="108"/>
      <c r="D774" s="108"/>
      <c r="F774" s="118"/>
    </row>
    <row r="775">
      <c r="C775" s="108"/>
      <c r="D775" s="108"/>
      <c r="F775" s="118"/>
    </row>
    <row r="776">
      <c r="C776" s="108"/>
      <c r="D776" s="108"/>
      <c r="F776" s="118"/>
    </row>
    <row r="777">
      <c r="C777" s="108"/>
      <c r="D777" s="108"/>
      <c r="F777" s="118"/>
    </row>
    <row r="778">
      <c r="C778" s="108"/>
      <c r="D778" s="108"/>
      <c r="F778" s="118"/>
    </row>
    <row r="779">
      <c r="C779" s="108"/>
      <c r="D779" s="108"/>
      <c r="F779" s="118"/>
    </row>
    <row r="780">
      <c r="C780" s="108"/>
      <c r="D780" s="108"/>
      <c r="F780" s="118"/>
    </row>
    <row r="781">
      <c r="C781" s="108"/>
      <c r="D781" s="108"/>
      <c r="F781" s="118"/>
    </row>
    <row r="782">
      <c r="C782" s="108"/>
      <c r="D782" s="108"/>
      <c r="F782" s="118"/>
    </row>
    <row r="783">
      <c r="C783" s="108"/>
      <c r="D783" s="108"/>
      <c r="F783" s="118"/>
    </row>
    <row r="784">
      <c r="C784" s="108"/>
      <c r="D784" s="108"/>
      <c r="F784" s="118"/>
    </row>
    <row r="785">
      <c r="C785" s="108"/>
      <c r="D785" s="108"/>
      <c r="F785" s="118"/>
    </row>
    <row r="786">
      <c r="C786" s="108"/>
      <c r="D786" s="108"/>
      <c r="F786" s="118"/>
    </row>
    <row r="787">
      <c r="C787" s="108"/>
      <c r="D787" s="108"/>
      <c r="F787" s="118"/>
    </row>
    <row r="788">
      <c r="C788" s="108"/>
      <c r="D788" s="108"/>
      <c r="F788" s="118"/>
    </row>
    <row r="789">
      <c r="C789" s="108"/>
      <c r="D789" s="108"/>
      <c r="F789" s="118"/>
    </row>
    <row r="790">
      <c r="C790" s="108"/>
      <c r="D790" s="108"/>
      <c r="F790" s="118"/>
    </row>
    <row r="791">
      <c r="C791" s="108"/>
      <c r="D791" s="108"/>
      <c r="F791" s="118"/>
    </row>
    <row r="792">
      <c r="C792" s="108"/>
      <c r="D792" s="108"/>
      <c r="F792" s="118"/>
    </row>
    <row r="793">
      <c r="C793" s="108"/>
      <c r="D793" s="108"/>
      <c r="F793" s="118"/>
    </row>
    <row r="794">
      <c r="C794" s="108"/>
      <c r="D794" s="108"/>
      <c r="F794" s="118"/>
    </row>
    <row r="795">
      <c r="C795" s="108"/>
      <c r="D795" s="108"/>
      <c r="F795" s="118"/>
    </row>
    <row r="796">
      <c r="C796" s="108"/>
      <c r="D796" s="108"/>
      <c r="F796" s="118"/>
    </row>
    <row r="797">
      <c r="C797" s="108"/>
      <c r="D797" s="108"/>
      <c r="F797" s="118"/>
    </row>
    <row r="798">
      <c r="C798" s="108"/>
      <c r="D798" s="108"/>
      <c r="F798" s="118"/>
    </row>
    <row r="799">
      <c r="C799" s="108"/>
      <c r="D799" s="108"/>
      <c r="F799" s="118"/>
    </row>
    <row r="800">
      <c r="C800" s="108"/>
      <c r="D800" s="108"/>
      <c r="F800" s="118"/>
    </row>
    <row r="801">
      <c r="C801" s="108"/>
      <c r="D801" s="108"/>
      <c r="F801" s="118"/>
    </row>
    <row r="802">
      <c r="C802" s="108"/>
      <c r="D802" s="108"/>
      <c r="F802" s="118"/>
    </row>
    <row r="803">
      <c r="C803" s="108"/>
      <c r="D803" s="108"/>
      <c r="F803" s="118"/>
    </row>
    <row r="804">
      <c r="C804" s="108"/>
      <c r="D804" s="108"/>
      <c r="F804" s="118"/>
    </row>
    <row r="805">
      <c r="C805" s="108"/>
      <c r="D805" s="108"/>
      <c r="F805" s="118"/>
    </row>
    <row r="806">
      <c r="C806" s="108"/>
      <c r="D806" s="108"/>
      <c r="F806" s="118"/>
    </row>
    <row r="807">
      <c r="C807" s="108"/>
      <c r="D807" s="108"/>
      <c r="F807" s="118"/>
    </row>
    <row r="808">
      <c r="C808" s="108"/>
      <c r="D808" s="108"/>
      <c r="F808" s="118"/>
    </row>
    <row r="809">
      <c r="C809" s="108"/>
      <c r="D809" s="108"/>
      <c r="F809" s="118"/>
    </row>
    <row r="810">
      <c r="C810" s="108"/>
      <c r="D810" s="108"/>
      <c r="F810" s="118"/>
    </row>
    <row r="811">
      <c r="C811" s="108"/>
      <c r="D811" s="108"/>
      <c r="F811" s="118"/>
    </row>
    <row r="812">
      <c r="C812" s="108"/>
      <c r="D812" s="108"/>
      <c r="F812" s="118"/>
    </row>
    <row r="813">
      <c r="C813" s="108"/>
      <c r="D813" s="108"/>
      <c r="F813" s="118"/>
    </row>
    <row r="814">
      <c r="C814" s="108"/>
      <c r="D814" s="108"/>
      <c r="F814" s="118"/>
    </row>
    <row r="815">
      <c r="C815" s="108"/>
      <c r="D815" s="108"/>
      <c r="F815" s="118"/>
    </row>
    <row r="816">
      <c r="C816" s="108"/>
      <c r="D816" s="108"/>
      <c r="F816" s="118"/>
    </row>
    <row r="817">
      <c r="C817" s="108"/>
      <c r="D817" s="108"/>
      <c r="F817" s="118"/>
    </row>
    <row r="818">
      <c r="C818" s="108"/>
      <c r="D818" s="108"/>
      <c r="F818" s="118"/>
    </row>
    <row r="819">
      <c r="C819" s="108"/>
      <c r="D819" s="108"/>
      <c r="F819" s="118"/>
    </row>
    <row r="820">
      <c r="C820" s="108"/>
      <c r="D820" s="108"/>
      <c r="F820" s="118"/>
    </row>
    <row r="821">
      <c r="C821" s="108"/>
      <c r="D821" s="108"/>
      <c r="F821" s="118"/>
    </row>
    <row r="822">
      <c r="C822" s="108"/>
      <c r="D822" s="108"/>
      <c r="F822" s="118"/>
    </row>
    <row r="823">
      <c r="C823" s="108"/>
      <c r="D823" s="108"/>
      <c r="F823" s="118"/>
    </row>
    <row r="824">
      <c r="C824" s="108"/>
      <c r="D824" s="108"/>
      <c r="F824" s="118"/>
    </row>
    <row r="825">
      <c r="C825" s="108"/>
      <c r="D825" s="108"/>
      <c r="F825" s="118"/>
    </row>
    <row r="826">
      <c r="C826" s="108"/>
      <c r="D826" s="108"/>
      <c r="F826" s="118"/>
    </row>
    <row r="827">
      <c r="C827" s="108"/>
      <c r="D827" s="108"/>
      <c r="F827" s="118"/>
    </row>
    <row r="828">
      <c r="C828" s="108"/>
      <c r="D828" s="108"/>
      <c r="F828" s="118"/>
    </row>
    <row r="829">
      <c r="C829" s="108"/>
      <c r="D829" s="108"/>
      <c r="F829" s="118"/>
    </row>
    <row r="830">
      <c r="C830" s="108"/>
      <c r="D830" s="108"/>
      <c r="F830" s="118"/>
    </row>
    <row r="831">
      <c r="C831" s="108"/>
      <c r="D831" s="108"/>
      <c r="F831" s="118"/>
    </row>
    <row r="832">
      <c r="C832" s="108"/>
      <c r="D832" s="108"/>
      <c r="F832" s="118"/>
    </row>
    <row r="833">
      <c r="C833" s="108"/>
      <c r="D833" s="108"/>
      <c r="F833" s="118"/>
    </row>
    <row r="834">
      <c r="C834" s="108"/>
      <c r="D834" s="108"/>
      <c r="F834" s="118"/>
    </row>
    <row r="835">
      <c r="C835" s="108"/>
      <c r="D835" s="108"/>
      <c r="F835" s="118"/>
    </row>
    <row r="836">
      <c r="C836" s="108"/>
      <c r="D836" s="108"/>
      <c r="F836" s="118"/>
    </row>
    <row r="837">
      <c r="C837" s="108"/>
      <c r="D837" s="108"/>
      <c r="F837" s="118"/>
    </row>
    <row r="838">
      <c r="C838" s="108"/>
      <c r="D838" s="108"/>
      <c r="F838" s="118"/>
    </row>
    <row r="839">
      <c r="C839" s="108"/>
      <c r="D839" s="108"/>
      <c r="F839" s="118"/>
    </row>
    <row r="840">
      <c r="C840" s="108"/>
      <c r="D840" s="108"/>
      <c r="F840" s="118"/>
    </row>
    <row r="841">
      <c r="C841" s="108"/>
      <c r="D841" s="108"/>
      <c r="F841" s="118"/>
    </row>
    <row r="842">
      <c r="C842" s="108"/>
      <c r="D842" s="108"/>
      <c r="F842" s="118"/>
    </row>
    <row r="843">
      <c r="C843" s="108"/>
      <c r="D843" s="108"/>
      <c r="F843" s="118"/>
    </row>
    <row r="844">
      <c r="C844" s="108"/>
      <c r="D844" s="108"/>
      <c r="F844" s="118"/>
    </row>
    <row r="845">
      <c r="C845" s="108"/>
      <c r="D845" s="108"/>
      <c r="F845" s="118"/>
    </row>
    <row r="846">
      <c r="C846" s="108"/>
      <c r="D846" s="108"/>
      <c r="F846" s="118"/>
    </row>
    <row r="847">
      <c r="C847" s="108"/>
      <c r="D847" s="108"/>
      <c r="F847" s="118"/>
    </row>
    <row r="848">
      <c r="C848" s="108"/>
      <c r="D848" s="108"/>
      <c r="F848" s="118"/>
    </row>
    <row r="849">
      <c r="C849" s="108"/>
      <c r="D849" s="108"/>
      <c r="F849" s="118"/>
    </row>
    <row r="850">
      <c r="C850" s="108"/>
      <c r="D850" s="108"/>
      <c r="F850" s="118"/>
    </row>
    <row r="851">
      <c r="C851" s="108"/>
      <c r="D851" s="108"/>
      <c r="F851" s="118"/>
    </row>
    <row r="852">
      <c r="C852" s="108"/>
      <c r="D852" s="108"/>
      <c r="F852" s="118"/>
    </row>
    <row r="853">
      <c r="C853" s="108"/>
      <c r="D853" s="108"/>
      <c r="F853" s="118"/>
    </row>
    <row r="854">
      <c r="C854" s="108"/>
      <c r="D854" s="108"/>
      <c r="F854" s="118"/>
    </row>
    <row r="855">
      <c r="C855" s="108"/>
      <c r="D855" s="108"/>
      <c r="F855" s="118"/>
    </row>
    <row r="856">
      <c r="C856" s="108"/>
      <c r="D856" s="108"/>
      <c r="F856" s="118"/>
    </row>
    <row r="857">
      <c r="C857" s="108"/>
      <c r="D857" s="108"/>
      <c r="F857" s="118"/>
    </row>
    <row r="858">
      <c r="C858" s="108"/>
      <c r="D858" s="108"/>
      <c r="F858" s="118"/>
    </row>
    <row r="859">
      <c r="C859" s="108"/>
      <c r="D859" s="108"/>
      <c r="F859" s="118"/>
    </row>
    <row r="860">
      <c r="C860" s="108"/>
      <c r="D860" s="108"/>
      <c r="F860" s="118"/>
    </row>
    <row r="861">
      <c r="C861" s="108"/>
      <c r="D861" s="108"/>
      <c r="F861" s="118"/>
    </row>
    <row r="862">
      <c r="C862" s="108"/>
      <c r="D862" s="108"/>
      <c r="F862" s="118"/>
    </row>
    <row r="863">
      <c r="C863" s="108"/>
      <c r="D863" s="108"/>
      <c r="F863" s="118"/>
    </row>
    <row r="864">
      <c r="C864" s="108"/>
      <c r="D864" s="108"/>
      <c r="F864" s="118"/>
    </row>
    <row r="865">
      <c r="C865" s="108"/>
      <c r="D865" s="108"/>
      <c r="F865" s="118"/>
    </row>
    <row r="866">
      <c r="C866" s="108"/>
      <c r="D866" s="108"/>
      <c r="F866" s="118"/>
    </row>
    <row r="867">
      <c r="C867" s="108"/>
      <c r="D867" s="108"/>
      <c r="F867" s="118"/>
    </row>
    <row r="868">
      <c r="C868" s="108"/>
      <c r="D868" s="108"/>
      <c r="F868" s="118"/>
    </row>
    <row r="869">
      <c r="C869" s="108"/>
      <c r="D869" s="108"/>
      <c r="F869" s="118"/>
    </row>
    <row r="870">
      <c r="C870" s="108"/>
      <c r="D870" s="108"/>
      <c r="F870" s="118"/>
    </row>
    <row r="871">
      <c r="C871" s="108"/>
      <c r="D871" s="108"/>
      <c r="F871" s="118"/>
    </row>
    <row r="872">
      <c r="C872" s="108"/>
      <c r="D872" s="108"/>
      <c r="F872" s="118"/>
    </row>
    <row r="873">
      <c r="C873" s="108"/>
      <c r="D873" s="108"/>
      <c r="F873" s="118"/>
    </row>
    <row r="874">
      <c r="C874" s="108"/>
      <c r="D874" s="108"/>
      <c r="F874" s="118"/>
    </row>
    <row r="875">
      <c r="C875" s="108"/>
      <c r="D875" s="108"/>
      <c r="F875" s="118"/>
    </row>
    <row r="876">
      <c r="C876" s="108"/>
      <c r="D876" s="108"/>
      <c r="F876" s="118"/>
    </row>
    <row r="877">
      <c r="C877" s="108"/>
      <c r="D877" s="108"/>
      <c r="F877" s="118"/>
    </row>
    <row r="878">
      <c r="C878" s="108"/>
      <c r="D878" s="108"/>
      <c r="F878" s="118"/>
    </row>
    <row r="879">
      <c r="C879" s="108"/>
      <c r="D879" s="108"/>
      <c r="F879" s="118"/>
    </row>
    <row r="880">
      <c r="C880" s="108"/>
      <c r="D880" s="108"/>
      <c r="F880" s="118"/>
    </row>
    <row r="881">
      <c r="C881" s="108"/>
      <c r="D881" s="108"/>
      <c r="F881" s="118"/>
    </row>
    <row r="882">
      <c r="C882" s="108"/>
      <c r="D882" s="108"/>
      <c r="F882" s="118"/>
    </row>
    <row r="883">
      <c r="C883" s="108"/>
      <c r="D883" s="108"/>
      <c r="F883" s="118"/>
    </row>
    <row r="884">
      <c r="C884" s="108"/>
      <c r="D884" s="108"/>
      <c r="F884" s="118"/>
    </row>
    <row r="885">
      <c r="C885" s="108"/>
      <c r="D885" s="108"/>
      <c r="F885" s="118"/>
    </row>
    <row r="886">
      <c r="C886" s="108"/>
      <c r="D886" s="108"/>
      <c r="F886" s="118"/>
    </row>
    <row r="887">
      <c r="C887" s="108"/>
      <c r="D887" s="108"/>
      <c r="F887" s="118"/>
    </row>
    <row r="888">
      <c r="C888" s="108"/>
      <c r="D888" s="108"/>
      <c r="F888" s="118"/>
    </row>
    <row r="889">
      <c r="C889" s="108"/>
      <c r="D889" s="108"/>
      <c r="F889" s="118"/>
    </row>
    <row r="890">
      <c r="C890" s="108"/>
      <c r="D890" s="108"/>
      <c r="F890" s="118"/>
    </row>
    <row r="891">
      <c r="C891" s="108"/>
      <c r="D891" s="108"/>
      <c r="F891" s="118"/>
    </row>
    <row r="892">
      <c r="C892" s="108"/>
      <c r="D892" s="108"/>
      <c r="F892" s="118"/>
    </row>
    <row r="893">
      <c r="C893" s="108"/>
      <c r="D893" s="108"/>
      <c r="F893" s="118"/>
    </row>
    <row r="894">
      <c r="C894" s="108"/>
      <c r="D894" s="108"/>
      <c r="F894" s="118"/>
    </row>
    <row r="895">
      <c r="C895" s="108"/>
      <c r="D895" s="108"/>
      <c r="F895" s="118"/>
    </row>
    <row r="896">
      <c r="C896" s="108"/>
      <c r="D896" s="108"/>
      <c r="F896" s="118"/>
    </row>
    <row r="897">
      <c r="C897" s="108"/>
      <c r="D897" s="108"/>
      <c r="F897" s="118"/>
    </row>
    <row r="898">
      <c r="C898" s="108"/>
      <c r="D898" s="108"/>
      <c r="F898" s="118"/>
    </row>
    <row r="899">
      <c r="C899" s="108"/>
      <c r="D899" s="108"/>
      <c r="F899" s="118"/>
    </row>
    <row r="900">
      <c r="C900" s="108"/>
      <c r="D900" s="108"/>
      <c r="F900" s="118"/>
    </row>
    <row r="901">
      <c r="C901" s="108"/>
      <c r="D901" s="108"/>
      <c r="F901" s="118"/>
    </row>
    <row r="902">
      <c r="C902" s="108"/>
      <c r="D902" s="108"/>
      <c r="F902" s="118"/>
    </row>
    <row r="903">
      <c r="C903" s="108"/>
      <c r="D903" s="108"/>
      <c r="F903" s="118"/>
    </row>
    <row r="904">
      <c r="C904" s="108"/>
      <c r="D904" s="108"/>
      <c r="F904" s="118"/>
    </row>
    <row r="905">
      <c r="C905" s="108"/>
      <c r="D905" s="108"/>
      <c r="F905" s="118"/>
    </row>
    <row r="906">
      <c r="C906" s="108"/>
      <c r="D906" s="108"/>
      <c r="F906" s="118"/>
    </row>
    <row r="907">
      <c r="C907" s="108"/>
      <c r="D907" s="108"/>
      <c r="F907" s="118"/>
    </row>
    <row r="908">
      <c r="C908" s="108"/>
      <c r="D908" s="108"/>
      <c r="F908" s="118"/>
    </row>
    <row r="909">
      <c r="C909" s="108"/>
      <c r="D909" s="108"/>
      <c r="F909" s="118"/>
    </row>
    <row r="910">
      <c r="C910" s="108"/>
      <c r="D910" s="108"/>
      <c r="F910" s="118"/>
    </row>
    <row r="911">
      <c r="C911" s="108"/>
      <c r="D911" s="108"/>
      <c r="F911" s="118"/>
    </row>
    <row r="912">
      <c r="C912" s="108"/>
      <c r="D912" s="108"/>
      <c r="F912" s="118"/>
    </row>
    <row r="913">
      <c r="C913" s="108"/>
      <c r="D913" s="108"/>
      <c r="F913" s="118"/>
    </row>
    <row r="914">
      <c r="C914" s="108"/>
      <c r="D914" s="108"/>
      <c r="F914" s="118"/>
    </row>
    <row r="915">
      <c r="C915" s="108"/>
      <c r="D915" s="108"/>
      <c r="F915" s="118"/>
    </row>
    <row r="916">
      <c r="C916" s="108"/>
      <c r="D916" s="108"/>
      <c r="F916" s="118"/>
    </row>
    <row r="917">
      <c r="C917" s="108"/>
      <c r="D917" s="108"/>
      <c r="F917" s="118"/>
    </row>
    <row r="918">
      <c r="C918" s="108"/>
      <c r="D918" s="108"/>
      <c r="F918" s="118"/>
    </row>
    <row r="919">
      <c r="C919" s="108"/>
      <c r="D919" s="108"/>
      <c r="F919" s="118"/>
    </row>
    <row r="920">
      <c r="C920" s="108"/>
      <c r="D920" s="108"/>
      <c r="F920" s="118"/>
    </row>
    <row r="921">
      <c r="C921" s="108"/>
      <c r="D921" s="108"/>
      <c r="F921" s="118"/>
    </row>
    <row r="922">
      <c r="C922" s="108"/>
      <c r="D922" s="108"/>
      <c r="F922" s="118"/>
    </row>
    <row r="923">
      <c r="C923" s="108"/>
      <c r="D923" s="108"/>
      <c r="F923" s="118"/>
    </row>
    <row r="924">
      <c r="C924" s="108"/>
      <c r="D924" s="108"/>
      <c r="F924" s="118"/>
    </row>
    <row r="925">
      <c r="C925" s="108"/>
      <c r="D925" s="108"/>
      <c r="F925" s="118"/>
    </row>
    <row r="926">
      <c r="C926" s="108"/>
      <c r="D926" s="108"/>
      <c r="F926" s="118"/>
    </row>
    <row r="927">
      <c r="C927" s="108"/>
      <c r="D927" s="108"/>
      <c r="F927" s="118"/>
    </row>
    <row r="928">
      <c r="C928" s="108"/>
      <c r="D928" s="108"/>
      <c r="F928" s="118"/>
    </row>
    <row r="929">
      <c r="C929" s="108"/>
      <c r="D929" s="108"/>
      <c r="F929" s="118"/>
    </row>
    <row r="930">
      <c r="C930" s="108"/>
      <c r="D930" s="108"/>
      <c r="F930" s="118"/>
    </row>
    <row r="931">
      <c r="C931" s="108"/>
      <c r="D931" s="108"/>
      <c r="F931" s="118"/>
    </row>
    <row r="932">
      <c r="C932" s="108"/>
      <c r="D932" s="108"/>
      <c r="F932" s="118"/>
    </row>
    <row r="933">
      <c r="C933" s="108"/>
      <c r="D933" s="108"/>
      <c r="F933" s="118"/>
    </row>
    <row r="934">
      <c r="C934" s="108"/>
      <c r="D934" s="108"/>
      <c r="F934" s="118"/>
    </row>
    <row r="935">
      <c r="C935" s="108"/>
      <c r="D935" s="108"/>
      <c r="F935" s="118"/>
    </row>
    <row r="936">
      <c r="C936" s="108"/>
      <c r="D936" s="108"/>
      <c r="F936" s="118"/>
    </row>
    <row r="937">
      <c r="C937" s="108"/>
      <c r="D937" s="108"/>
      <c r="F937" s="118"/>
    </row>
    <row r="938">
      <c r="C938" s="108"/>
      <c r="D938" s="108"/>
      <c r="F938" s="118"/>
    </row>
    <row r="939">
      <c r="C939" s="108"/>
      <c r="D939" s="108"/>
      <c r="F939" s="118"/>
    </row>
    <row r="940">
      <c r="C940" s="108"/>
      <c r="D940" s="108"/>
      <c r="F940" s="118"/>
    </row>
    <row r="941">
      <c r="C941" s="108"/>
      <c r="D941" s="108"/>
      <c r="F941" s="118"/>
    </row>
    <row r="942">
      <c r="C942" s="108"/>
      <c r="D942" s="108"/>
      <c r="F942" s="118"/>
    </row>
    <row r="943">
      <c r="C943" s="108"/>
      <c r="D943" s="108"/>
      <c r="F943" s="118"/>
    </row>
    <row r="944">
      <c r="C944" s="108"/>
      <c r="D944" s="108"/>
      <c r="F944" s="118"/>
    </row>
    <row r="945">
      <c r="C945" s="108"/>
      <c r="D945" s="108"/>
      <c r="F945" s="118"/>
    </row>
    <row r="946">
      <c r="C946" s="108"/>
      <c r="D946" s="108"/>
      <c r="F946" s="118"/>
    </row>
    <row r="947">
      <c r="C947" s="108"/>
      <c r="D947" s="108"/>
      <c r="F947" s="118"/>
    </row>
    <row r="948">
      <c r="C948" s="108"/>
      <c r="D948" s="108"/>
      <c r="F948" s="118"/>
    </row>
    <row r="949">
      <c r="C949" s="108"/>
      <c r="D949" s="108"/>
      <c r="F949" s="118"/>
    </row>
    <row r="950">
      <c r="C950" s="108"/>
      <c r="D950" s="108"/>
      <c r="F950" s="118"/>
    </row>
    <row r="951">
      <c r="C951" s="108"/>
      <c r="D951" s="108"/>
      <c r="F951" s="118"/>
    </row>
    <row r="952">
      <c r="C952" s="108"/>
      <c r="D952" s="108"/>
      <c r="F952" s="118"/>
    </row>
    <row r="953">
      <c r="C953" s="108"/>
      <c r="D953" s="108"/>
      <c r="F953" s="118"/>
    </row>
    <row r="954">
      <c r="C954" s="108"/>
      <c r="D954" s="108"/>
      <c r="F954" s="118"/>
    </row>
    <row r="955">
      <c r="C955" s="108"/>
      <c r="D955" s="108"/>
      <c r="F955" s="118"/>
    </row>
    <row r="956">
      <c r="C956" s="108"/>
      <c r="D956" s="108"/>
      <c r="F956" s="118"/>
    </row>
    <row r="957">
      <c r="C957" s="108"/>
      <c r="D957" s="108"/>
      <c r="F957" s="118"/>
    </row>
    <row r="958">
      <c r="C958" s="108"/>
      <c r="D958" s="108"/>
      <c r="F958" s="118"/>
    </row>
    <row r="959">
      <c r="C959" s="108"/>
      <c r="D959" s="108"/>
      <c r="F959" s="118"/>
    </row>
    <row r="960">
      <c r="C960" s="108"/>
      <c r="D960" s="108"/>
      <c r="F960" s="118"/>
    </row>
    <row r="961">
      <c r="C961" s="108"/>
      <c r="D961" s="108"/>
      <c r="F961" s="118"/>
    </row>
    <row r="962">
      <c r="C962" s="108"/>
      <c r="D962" s="108"/>
      <c r="F962" s="118"/>
    </row>
    <row r="963">
      <c r="C963" s="108"/>
      <c r="D963" s="108"/>
      <c r="F963" s="118"/>
    </row>
    <row r="964">
      <c r="C964" s="108"/>
      <c r="D964" s="108"/>
      <c r="F964" s="118"/>
    </row>
    <row r="965">
      <c r="C965" s="108"/>
      <c r="D965" s="108"/>
      <c r="F965" s="118"/>
    </row>
    <row r="966">
      <c r="C966" s="108"/>
      <c r="D966" s="108"/>
      <c r="F966" s="118"/>
    </row>
    <row r="967">
      <c r="C967" s="108"/>
      <c r="D967" s="108"/>
      <c r="F967" s="118"/>
    </row>
    <row r="968">
      <c r="C968" s="108"/>
      <c r="D968" s="108"/>
      <c r="F968" s="118"/>
    </row>
    <row r="969">
      <c r="C969" s="108"/>
      <c r="D969" s="108"/>
      <c r="F969" s="118"/>
    </row>
    <row r="970">
      <c r="C970" s="108"/>
      <c r="D970" s="108"/>
      <c r="F970" s="118"/>
    </row>
    <row r="971">
      <c r="C971" s="108"/>
      <c r="D971" s="108"/>
      <c r="F971" s="118"/>
    </row>
    <row r="972">
      <c r="C972" s="108"/>
      <c r="D972" s="108"/>
      <c r="F972" s="118"/>
    </row>
    <row r="973">
      <c r="C973" s="108"/>
      <c r="D973" s="108"/>
      <c r="F973" s="118"/>
    </row>
    <row r="974">
      <c r="C974" s="108"/>
      <c r="D974" s="108"/>
      <c r="F974" s="118"/>
    </row>
    <row r="975">
      <c r="C975" s="108"/>
      <c r="D975" s="108"/>
      <c r="F975" s="118"/>
    </row>
    <row r="976">
      <c r="C976" s="108"/>
      <c r="D976" s="108"/>
      <c r="F976" s="118"/>
    </row>
    <row r="977">
      <c r="C977" s="108"/>
      <c r="D977" s="108"/>
      <c r="F977" s="118"/>
    </row>
    <row r="978">
      <c r="C978" s="108"/>
      <c r="D978" s="108"/>
      <c r="F978" s="118"/>
    </row>
    <row r="979">
      <c r="C979" s="108"/>
      <c r="D979" s="108"/>
      <c r="F979" s="118"/>
    </row>
    <row r="980">
      <c r="C980" s="108"/>
      <c r="D980" s="108"/>
      <c r="F980" s="118"/>
    </row>
    <row r="981">
      <c r="C981" s="108"/>
      <c r="D981" s="108"/>
      <c r="F981" s="118"/>
    </row>
    <row r="982">
      <c r="C982" s="108"/>
      <c r="D982" s="108"/>
      <c r="F982" s="118"/>
    </row>
    <row r="983">
      <c r="C983" s="108"/>
      <c r="D983" s="108"/>
      <c r="F983" s="118"/>
    </row>
    <row r="984">
      <c r="C984" s="108"/>
      <c r="D984" s="108"/>
      <c r="F984" s="118"/>
    </row>
    <row r="985">
      <c r="C985" s="108"/>
      <c r="D985" s="108"/>
      <c r="F985" s="118"/>
    </row>
    <row r="986">
      <c r="C986" s="108"/>
      <c r="D986" s="108"/>
      <c r="F986" s="118"/>
    </row>
    <row r="987">
      <c r="C987" s="108"/>
      <c r="D987" s="108"/>
      <c r="F987" s="118"/>
    </row>
    <row r="988">
      <c r="C988" s="108"/>
      <c r="D988" s="108"/>
      <c r="F988" s="118"/>
    </row>
    <row r="989">
      <c r="C989" s="108"/>
      <c r="D989" s="108"/>
      <c r="F989" s="118"/>
    </row>
    <row r="990">
      <c r="C990" s="108"/>
      <c r="D990" s="108"/>
      <c r="F990" s="118"/>
    </row>
    <row r="991">
      <c r="C991" s="108"/>
      <c r="D991" s="108"/>
      <c r="F991" s="118"/>
    </row>
    <row r="992">
      <c r="C992" s="108"/>
      <c r="D992" s="108"/>
      <c r="F992" s="118"/>
    </row>
    <row r="993">
      <c r="C993" s="108"/>
      <c r="D993" s="108"/>
      <c r="F993" s="118"/>
    </row>
    <row r="994">
      <c r="C994" s="108"/>
      <c r="D994" s="108"/>
      <c r="F994" s="118"/>
    </row>
    <row r="995">
      <c r="C995" s="108"/>
      <c r="D995" s="108"/>
      <c r="F995" s="118"/>
    </row>
    <row r="996">
      <c r="C996" s="108"/>
      <c r="D996" s="108"/>
      <c r="F996" s="118"/>
    </row>
    <row r="997">
      <c r="C997" s="108"/>
      <c r="D997" s="108"/>
      <c r="F997" s="118"/>
    </row>
    <row r="998">
      <c r="C998" s="108"/>
      <c r="D998" s="108"/>
      <c r="F998" s="118"/>
    </row>
    <row r="999">
      <c r="C999" s="108"/>
      <c r="D999" s="108"/>
      <c r="F999" s="118"/>
    </row>
    <row r="1000">
      <c r="C1000" s="108"/>
      <c r="D1000" s="108"/>
      <c r="F1000" s="118"/>
    </row>
    <row r="1001">
      <c r="C1001" s="108"/>
      <c r="D1001" s="108"/>
      <c r="F1001" s="118"/>
    </row>
    <row r="1002">
      <c r="C1002" s="108"/>
      <c r="D1002" s="108"/>
      <c r="F1002" s="118"/>
    </row>
    <row r="1003">
      <c r="C1003" s="108"/>
      <c r="D1003" s="108"/>
      <c r="F1003" s="118"/>
    </row>
    <row r="1004">
      <c r="C1004" s="108"/>
      <c r="D1004" s="108"/>
      <c r="F1004" s="118"/>
    </row>
  </sheetData>
  <mergeCells count="405">
    <mergeCell ref="B94:B97"/>
    <mergeCell ref="C94:C97"/>
    <mergeCell ref="B98:B101"/>
    <mergeCell ref="C98:C101"/>
    <mergeCell ref="B102:B105"/>
    <mergeCell ref="C102:C105"/>
    <mergeCell ref="C108:C111"/>
    <mergeCell ref="B112:B115"/>
    <mergeCell ref="C112:C115"/>
    <mergeCell ref="B116:B119"/>
    <mergeCell ref="C116:C119"/>
    <mergeCell ref="B120:B123"/>
    <mergeCell ref="C120:C123"/>
    <mergeCell ref="B124:B127"/>
    <mergeCell ref="C124:C127"/>
    <mergeCell ref="C279:C282"/>
    <mergeCell ref="C285:C288"/>
    <mergeCell ref="C289:C292"/>
    <mergeCell ref="C293:C296"/>
    <mergeCell ref="C297:C300"/>
    <mergeCell ref="C301:C304"/>
    <mergeCell ref="C305:C308"/>
    <mergeCell ref="C309:C312"/>
    <mergeCell ref="C313:C316"/>
    <mergeCell ref="C319:C322"/>
    <mergeCell ref="C323:C326"/>
    <mergeCell ref="C327:C330"/>
    <mergeCell ref="C331:C334"/>
    <mergeCell ref="C335:C338"/>
    <mergeCell ref="C339:C342"/>
    <mergeCell ref="C343:C346"/>
    <mergeCell ref="C347:C350"/>
    <mergeCell ref="C353:C356"/>
    <mergeCell ref="C357:C360"/>
    <mergeCell ref="C361:C364"/>
    <mergeCell ref="C365:C368"/>
    <mergeCell ref="C399:C402"/>
    <mergeCell ref="C403:C406"/>
    <mergeCell ref="C407:C410"/>
    <mergeCell ref="C411:C414"/>
    <mergeCell ref="C415:C418"/>
    <mergeCell ref="C369:C372"/>
    <mergeCell ref="C373:C376"/>
    <mergeCell ref="C377:C380"/>
    <mergeCell ref="C381:C384"/>
    <mergeCell ref="C387:C390"/>
    <mergeCell ref="C391:C394"/>
    <mergeCell ref="C395:C398"/>
    <mergeCell ref="B78:B81"/>
    <mergeCell ref="B108:B111"/>
    <mergeCell ref="B128:B131"/>
    <mergeCell ref="C128:C131"/>
    <mergeCell ref="B132:B135"/>
    <mergeCell ref="C132:C135"/>
    <mergeCell ref="B68:B71"/>
    <mergeCell ref="C68:C71"/>
    <mergeCell ref="A73:A105"/>
    <mergeCell ref="B74:B77"/>
    <mergeCell ref="C74:C77"/>
    <mergeCell ref="C78:C81"/>
    <mergeCell ref="A107:A139"/>
    <mergeCell ref="B136:B139"/>
    <mergeCell ref="C136:C139"/>
    <mergeCell ref="C142:C145"/>
    <mergeCell ref="C146:C149"/>
    <mergeCell ref="C150:C153"/>
    <mergeCell ref="C154:C157"/>
    <mergeCell ref="C158:C161"/>
    <mergeCell ref="C162:C165"/>
    <mergeCell ref="C166:C169"/>
    <mergeCell ref="C170:C173"/>
    <mergeCell ref="C176:C179"/>
    <mergeCell ref="C180:C183"/>
    <mergeCell ref="C184:C187"/>
    <mergeCell ref="C188:C191"/>
    <mergeCell ref="C251:C254"/>
    <mergeCell ref="C255:C258"/>
    <mergeCell ref="C259:C262"/>
    <mergeCell ref="C263:C266"/>
    <mergeCell ref="C267:C270"/>
    <mergeCell ref="C271:C274"/>
    <mergeCell ref="C275:C278"/>
    <mergeCell ref="B339:B342"/>
    <mergeCell ref="B343:B346"/>
    <mergeCell ref="B305:B308"/>
    <mergeCell ref="B309:B312"/>
    <mergeCell ref="B319:B322"/>
    <mergeCell ref="B323:B326"/>
    <mergeCell ref="B327:B330"/>
    <mergeCell ref="B331:B334"/>
    <mergeCell ref="B335:B338"/>
    <mergeCell ref="B399:B402"/>
    <mergeCell ref="B403:B406"/>
    <mergeCell ref="B369:B372"/>
    <mergeCell ref="B373:B376"/>
    <mergeCell ref="B377:B380"/>
    <mergeCell ref="B381:B384"/>
    <mergeCell ref="B387:B390"/>
    <mergeCell ref="B391:B394"/>
    <mergeCell ref="B395:B398"/>
    <mergeCell ref="B267:B270"/>
    <mergeCell ref="B271:B274"/>
    <mergeCell ref="B275:B278"/>
    <mergeCell ref="B279:B282"/>
    <mergeCell ref="B263:B266"/>
    <mergeCell ref="B285:B288"/>
    <mergeCell ref="B289:B292"/>
    <mergeCell ref="B293:B296"/>
    <mergeCell ref="A284:A316"/>
    <mergeCell ref="A318:A350"/>
    <mergeCell ref="A352:A384"/>
    <mergeCell ref="A386:A418"/>
    <mergeCell ref="B166:B169"/>
    <mergeCell ref="B170:B173"/>
    <mergeCell ref="A250:A282"/>
    <mergeCell ref="B251:B254"/>
    <mergeCell ref="B255:B258"/>
    <mergeCell ref="B259:B262"/>
    <mergeCell ref="B313:B316"/>
    <mergeCell ref="B407:B410"/>
    <mergeCell ref="B411:B414"/>
    <mergeCell ref="B415:B418"/>
    <mergeCell ref="B297:B300"/>
    <mergeCell ref="B301:B304"/>
    <mergeCell ref="B347:B350"/>
    <mergeCell ref="B353:B356"/>
    <mergeCell ref="B357:B360"/>
    <mergeCell ref="B361:B364"/>
    <mergeCell ref="B365:B368"/>
    <mergeCell ref="D327:D330"/>
    <mergeCell ref="D331:D334"/>
    <mergeCell ref="D335:D338"/>
    <mergeCell ref="D339:D342"/>
    <mergeCell ref="D343:D346"/>
    <mergeCell ref="D347:D350"/>
    <mergeCell ref="D353:D356"/>
    <mergeCell ref="D387:D390"/>
    <mergeCell ref="D391:D394"/>
    <mergeCell ref="D395:D398"/>
    <mergeCell ref="D399:D402"/>
    <mergeCell ref="D403:D406"/>
    <mergeCell ref="D407:D410"/>
    <mergeCell ref="D411:D414"/>
    <mergeCell ref="D415:D418"/>
    <mergeCell ref="D357:D360"/>
    <mergeCell ref="D361:D364"/>
    <mergeCell ref="D365:D368"/>
    <mergeCell ref="D369:D372"/>
    <mergeCell ref="D373:D376"/>
    <mergeCell ref="D377:D380"/>
    <mergeCell ref="D381:D384"/>
    <mergeCell ref="D112:D115"/>
    <mergeCell ref="D116:D119"/>
    <mergeCell ref="D120:D123"/>
    <mergeCell ref="D124:D127"/>
    <mergeCell ref="D128:D131"/>
    <mergeCell ref="D132:D135"/>
    <mergeCell ref="D136:D139"/>
    <mergeCell ref="D142:D145"/>
    <mergeCell ref="D146:D149"/>
    <mergeCell ref="D150:D153"/>
    <mergeCell ref="D154:D157"/>
    <mergeCell ref="D158:D161"/>
    <mergeCell ref="D162:D165"/>
    <mergeCell ref="D166:D169"/>
    <mergeCell ref="D170:D173"/>
    <mergeCell ref="D176:D179"/>
    <mergeCell ref="D180:D183"/>
    <mergeCell ref="D184:D187"/>
    <mergeCell ref="D188:D191"/>
    <mergeCell ref="D192:D195"/>
    <mergeCell ref="D196:D199"/>
    <mergeCell ref="D200:D203"/>
    <mergeCell ref="D204:D207"/>
    <mergeCell ref="D217:D220"/>
    <mergeCell ref="D221:D224"/>
    <mergeCell ref="D225:D228"/>
    <mergeCell ref="D229:D232"/>
    <mergeCell ref="D233:D236"/>
    <mergeCell ref="D237:D240"/>
    <mergeCell ref="D241:D244"/>
    <mergeCell ref="D245:D248"/>
    <mergeCell ref="D251:D254"/>
    <mergeCell ref="D255:D258"/>
    <mergeCell ref="D259:D262"/>
    <mergeCell ref="D263:D266"/>
    <mergeCell ref="D267:D270"/>
    <mergeCell ref="D271:D274"/>
    <mergeCell ref="D275:D278"/>
    <mergeCell ref="D279:D282"/>
    <mergeCell ref="D285:D288"/>
    <mergeCell ref="D289:D292"/>
    <mergeCell ref="D293:D296"/>
    <mergeCell ref="D297:D300"/>
    <mergeCell ref="D301:D304"/>
    <mergeCell ref="D305:D308"/>
    <mergeCell ref="D309:D312"/>
    <mergeCell ref="D313:D316"/>
    <mergeCell ref="D319:D322"/>
    <mergeCell ref="D323:D326"/>
    <mergeCell ref="C6:C9"/>
    <mergeCell ref="D6:D9"/>
    <mergeCell ref="B6:B9"/>
    <mergeCell ref="B10:B13"/>
    <mergeCell ref="C10:C13"/>
    <mergeCell ref="D10:D13"/>
    <mergeCell ref="B3:B4"/>
    <mergeCell ref="B14:B17"/>
    <mergeCell ref="A5:A37"/>
    <mergeCell ref="B18:B21"/>
    <mergeCell ref="B22:B25"/>
    <mergeCell ref="B26:B29"/>
    <mergeCell ref="B30:B33"/>
    <mergeCell ref="B34:B37"/>
    <mergeCell ref="C34:C37"/>
    <mergeCell ref="A1:F2"/>
    <mergeCell ref="G1:I3"/>
    <mergeCell ref="A3:A4"/>
    <mergeCell ref="C3:F4"/>
    <mergeCell ref="F6:F9"/>
    <mergeCell ref="F10:F13"/>
    <mergeCell ref="F14:F17"/>
    <mergeCell ref="F26:F29"/>
    <mergeCell ref="F30:F33"/>
    <mergeCell ref="D34:D37"/>
    <mergeCell ref="F34:F37"/>
    <mergeCell ref="C14:C17"/>
    <mergeCell ref="D14:D17"/>
    <mergeCell ref="C18:C21"/>
    <mergeCell ref="D18:D21"/>
    <mergeCell ref="F18:F21"/>
    <mergeCell ref="D22:D25"/>
    <mergeCell ref="F22:F25"/>
    <mergeCell ref="C40:C43"/>
    <mergeCell ref="D40:D43"/>
    <mergeCell ref="F40:F43"/>
    <mergeCell ref="B44:B47"/>
    <mergeCell ref="C44:C47"/>
    <mergeCell ref="F44:F47"/>
    <mergeCell ref="C48:C51"/>
    <mergeCell ref="D48:D51"/>
    <mergeCell ref="F48:F51"/>
    <mergeCell ref="B52:B55"/>
    <mergeCell ref="C52:C55"/>
    <mergeCell ref="F52:F55"/>
    <mergeCell ref="D52:D55"/>
    <mergeCell ref="B56:B59"/>
    <mergeCell ref="C56:C59"/>
    <mergeCell ref="D56:D59"/>
    <mergeCell ref="F56:F59"/>
    <mergeCell ref="B60:B63"/>
    <mergeCell ref="C60:C63"/>
    <mergeCell ref="F60:F63"/>
    <mergeCell ref="F64:F67"/>
    <mergeCell ref="F68:F71"/>
    <mergeCell ref="F74:F77"/>
    <mergeCell ref="F78:F81"/>
    <mergeCell ref="B40:B43"/>
    <mergeCell ref="B48:B51"/>
    <mergeCell ref="D60:D63"/>
    <mergeCell ref="B64:B67"/>
    <mergeCell ref="C64:C67"/>
    <mergeCell ref="D64:D67"/>
    <mergeCell ref="D68:D71"/>
    <mergeCell ref="D74:D77"/>
    <mergeCell ref="D78:D81"/>
    <mergeCell ref="C22:C25"/>
    <mergeCell ref="C26:C29"/>
    <mergeCell ref="D26:D29"/>
    <mergeCell ref="C30:C33"/>
    <mergeCell ref="D30:D33"/>
    <mergeCell ref="A39:A71"/>
    <mergeCell ref="D44:D47"/>
    <mergeCell ref="B82:B85"/>
    <mergeCell ref="C82:C85"/>
    <mergeCell ref="D82:D85"/>
    <mergeCell ref="B86:B89"/>
    <mergeCell ref="C86:C89"/>
    <mergeCell ref="D86:D89"/>
    <mergeCell ref="B90:B93"/>
    <mergeCell ref="C90:C93"/>
    <mergeCell ref="D90:D93"/>
    <mergeCell ref="D94:D97"/>
    <mergeCell ref="D98:D101"/>
    <mergeCell ref="D102:D105"/>
    <mergeCell ref="D108:D111"/>
    <mergeCell ref="B162:B165"/>
    <mergeCell ref="B176:B179"/>
    <mergeCell ref="B180:B183"/>
    <mergeCell ref="B184:B187"/>
    <mergeCell ref="B188:B191"/>
    <mergeCell ref="B192:B195"/>
    <mergeCell ref="B196:B199"/>
    <mergeCell ref="B200:B203"/>
    <mergeCell ref="A212:F213"/>
    <mergeCell ref="A214:A215"/>
    <mergeCell ref="B214:B215"/>
    <mergeCell ref="C214:F215"/>
    <mergeCell ref="A141:A173"/>
    <mergeCell ref="B142:B145"/>
    <mergeCell ref="B146:B149"/>
    <mergeCell ref="B150:B153"/>
    <mergeCell ref="B154:B157"/>
    <mergeCell ref="B158:B161"/>
    <mergeCell ref="A175:A207"/>
    <mergeCell ref="B204:B207"/>
    <mergeCell ref="B221:B224"/>
    <mergeCell ref="C221:C224"/>
    <mergeCell ref="B225:B228"/>
    <mergeCell ref="C225:C228"/>
    <mergeCell ref="B229:B232"/>
    <mergeCell ref="C229:C232"/>
    <mergeCell ref="B233:B236"/>
    <mergeCell ref="C233:C236"/>
    <mergeCell ref="B237:B240"/>
    <mergeCell ref="C237:C240"/>
    <mergeCell ref="B241:B244"/>
    <mergeCell ref="C241:C244"/>
    <mergeCell ref="B245:B248"/>
    <mergeCell ref="C245:C248"/>
    <mergeCell ref="C192:C195"/>
    <mergeCell ref="C196:C199"/>
    <mergeCell ref="C200:C203"/>
    <mergeCell ref="C204:C207"/>
    <mergeCell ref="A216:A248"/>
    <mergeCell ref="B217:B220"/>
    <mergeCell ref="C217:C220"/>
    <mergeCell ref="F297:F300"/>
    <mergeCell ref="F301:F304"/>
    <mergeCell ref="F305:F308"/>
    <mergeCell ref="F309:F312"/>
    <mergeCell ref="F313:F316"/>
    <mergeCell ref="F319:F322"/>
    <mergeCell ref="F323:F326"/>
    <mergeCell ref="F327:F330"/>
    <mergeCell ref="F331:F334"/>
    <mergeCell ref="F335:F338"/>
    <mergeCell ref="F339:F342"/>
    <mergeCell ref="F343:F346"/>
    <mergeCell ref="F347:F350"/>
    <mergeCell ref="F353:F356"/>
    <mergeCell ref="F387:F390"/>
    <mergeCell ref="F391:F394"/>
    <mergeCell ref="F395:F398"/>
    <mergeCell ref="F399:F402"/>
    <mergeCell ref="F403:F406"/>
    <mergeCell ref="F407:F410"/>
    <mergeCell ref="F411:F414"/>
    <mergeCell ref="F415:F418"/>
    <mergeCell ref="F357:F360"/>
    <mergeCell ref="F361:F364"/>
    <mergeCell ref="F365:F368"/>
    <mergeCell ref="F369:F372"/>
    <mergeCell ref="F373:F376"/>
    <mergeCell ref="F377:F380"/>
    <mergeCell ref="F381:F384"/>
    <mergeCell ref="F82:F85"/>
    <mergeCell ref="F86:F89"/>
    <mergeCell ref="F90:F93"/>
    <mergeCell ref="F94:F97"/>
    <mergeCell ref="F98:F101"/>
    <mergeCell ref="F102:F105"/>
    <mergeCell ref="F108:F111"/>
    <mergeCell ref="F112:F115"/>
    <mergeCell ref="F116:F119"/>
    <mergeCell ref="F120:F123"/>
    <mergeCell ref="F124:F127"/>
    <mergeCell ref="F128:F131"/>
    <mergeCell ref="F132:F135"/>
    <mergeCell ref="F136:F139"/>
    <mergeCell ref="F142:F145"/>
    <mergeCell ref="F146:F149"/>
    <mergeCell ref="F150:F153"/>
    <mergeCell ref="F154:F157"/>
    <mergeCell ref="F158:F161"/>
    <mergeCell ref="F162:F165"/>
    <mergeCell ref="F166:F169"/>
    <mergeCell ref="F170:F173"/>
    <mergeCell ref="F176:F179"/>
    <mergeCell ref="F180:F183"/>
    <mergeCell ref="F184:F187"/>
    <mergeCell ref="F188:F191"/>
    <mergeCell ref="F192:F195"/>
    <mergeCell ref="F196:F199"/>
    <mergeCell ref="F200:F203"/>
    <mergeCell ref="F204:F207"/>
    <mergeCell ref="F217:F220"/>
    <mergeCell ref="F221:F224"/>
    <mergeCell ref="F225:F228"/>
    <mergeCell ref="F229:F232"/>
    <mergeCell ref="F233:F236"/>
    <mergeCell ref="F237:F240"/>
    <mergeCell ref="F241:F244"/>
    <mergeCell ref="F245:F248"/>
    <mergeCell ref="F251:F254"/>
    <mergeCell ref="F255:F258"/>
    <mergeCell ref="F259:F262"/>
    <mergeCell ref="F263:F266"/>
    <mergeCell ref="F267:F270"/>
    <mergeCell ref="F271:F274"/>
    <mergeCell ref="F275:F278"/>
    <mergeCell ref="F279:F282"/>
    <mergeCell ref="F285:F288"/>
    <mergeCell ref="F289:F292"/>
    <mergeCell ref="F293:F296"/>
  </mergeCells>
  <hyperlinks>
    <hyperlink r:id="rId1" ref="E10"/>
    <hyperlink r:id="rId2" ref="E11"/>
    <hyperlink r:id="rId3" ref="E48"/>
    <hyperlink r:id="rId4" ref="E52"/>
    <hyperlink r:id="rId5" ref="E82"/>
    <hyperlink r:id="rId6" ref="E116"/>
    <hyperlink r:id="rId7" ref="E150"/>
    <hyperlink r:id="rId8" ref="E217"/>
    <hyperlink r:id="rId9" ref="E221"/>
    <hyperlink r:id="rId10" ref="E225"/>
    <hyperlink r:id="rId11" ref="E229"/>
    <hyperlink r:id="rId12" ref="E251"/>
    <hyperlink r:id="rId13" ref="E255"/>
    <hyperlink r:id="rId14" ref="E259"/>
    <hyperlink r:id="rId15" ref="E267"/>
    <hyperlink r:id="rId16" ref="E271"/>
    <hyperlink r:id="rId17" ref="E293"/>
    <hyperlink r:id="rId18" ref="E361"/>
    <hyperlink r:id="rId19" ref="E362"/>
  </hyperlinks>
  <drawing r:id="rId20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29"/>
    <col customWidth="1" min="2" max="2" width="5.57"/>
    <col customWidth="1" min="3" max="3" width="28.43"/>
    <col customWidth="1" min="4" max="4" width="30.57"/>
    <col customWidth="1" min="5" max="5" width="34.71"/>
    <col customWidth="1" min="6" max="6" width="38.57"/>
    <col customWidth="1" min="9" max="9" width="34.14"/>
  </cols>
  <sheetData>
    <row r="1">
      <c r="A1" s="2" t="s">
        <v>2</v>
      </c>
      <c r="G1" s="3" t="s">
        <v>369</v>
      </c>
    </row>
    <row r="3">
      <c r="A3" s="1" t="s">
        <v>0</v>
      </c>
      <c r="B3" s="4" t="s">
        <v>3</v>
      </c>
      <c r="C3" s="109" t="s">
        <v>370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" t="s">
        <v>6</v>
      </c>
      <c r="B5" s="13"/>
      <c r="C5" s="110" t="s">
        <v>7</v>
      </c>
      <c r="D5" s="65" t="s">
        <v>8</v>
      </c>
      <c r="E5" s="17" t="s">
        <v>9</v>
      </c>
      <c r="F5" s="18" t="s">
        <v>10</v>
      </c>
    </row>
    <row r="6">
      <c r="A6" s="19"/>
      <c r="B6" s="20">
        <v>1.0</v>
      </c>
      <c r="C6" s="22" t="s">
        <v>11</v>
      </c>
      <c r="D6" s="69" t="s">
        <v>371</v>
      </c>
      <c r="E6" s="25"/>
      <c r="F6" s="26" t="s">
        <v>373</v>
      </c>
    </row>
    <row r="7">
      <c r="A7" s="19"/>
      <c r="B7" s="19"/>
      <c r="C7" s="19"/>
      <c r="D7" s="19"/>
      <c r="E7" s="28"/>
      <c r="F7" s="19"/>
    </row>
    <row r="8">
      <c r="A8" s="19"/>
      <c r="B8" s="19"/>
      <c r="C8" s="19"/>
      <c r="D8" s="19"/>
      <c r="E8" s="28"/>
      <c r="F8" s="19"/>
    </row>
    <row r="9">
      <c r="A9" s="19"/>
      <c r="B9" s="8"/>
      <c r="C9" s="8"/>
      <c r="D9" s="8"/>
      <c r="E9" s="29"/>
      <c r="F9" s="8"/>
    </row>
    <row r="10">
      <c r="A10" s="19"/>
      <c r="B10" s="20">
        <v>2.0</v>
      </c>
      <c r="C10" s="22" t="s">
        <v>17</v>
      </c>
      <c r="D10" s="69" t="s">
        <v>375</v>
      </c>
      <c r="E10" s="31" t="s">
        <v>376</v>
      </c>
      <c r="F10" s="26" t="s">
        <v>379</v>
      </c>
    </row>
    <row r="11">
      <c r="A11" s="19"/>
      <c r="B11" s="19"/>
      <c r="C11" s="19"/>
      <c r="D11" s="19"/>
      <c r="E11" s="28"/>
      <c r="F11" s="19"/>
    </row>
    <row r="12">
      <c r="A12" s="19"/>
      <c r="B12" s="19"/>
      <c r="C12" s="19"/>
      <c r="D12" s="19"/>
      <c r="E12" s="28"/>
      <c r="F12" s="19"/>
    </row>
    <row r="13">
      <c r="A13" s="19"/>
      <c r="B13" s="8"/>
      <c r="C13" s="8"/>
      <c r="D13" s="8"/>
      <c r="E13" s="29"/>
      <c r="F13" s="8"/>
    </row>
    <row r="14">
      <c r="A14" s="19"/>
      <c r="B14" s="20">
        <v>3.0</v>
      </c>
      <c r="C14" s="22" t="s">
        <v>26</v>
      </c>
      <c r="D14" s="69" t="s">
        <v>380</v>
      </c>
      <c r="E14" s="36" t="s">
        <v>381</v>
      </c>
      <c r="F14" s="26" t="s">
        <v>382</v>
      </c>
    </row>
    <row r="15">
      <c r="A15" s="19"/>
      <c r="B15" s="19"/>
      <c r="C15" s="19"/>
      <c r="D15" s="19"/>
      <c r="E15" s="34"/>
      <c r="F15" s="19"/>
    </row>
    <row r="16">
      <c r="A16" s="19"/>
      <c r="B16" s="19"/>
      <c r="C16" s="19"/>
      <c r="D16" s="19"/>
      <c r="E16" s="34"/>
      <c r="F16" s="19"/>
    </row>
    <row r="17">
      <c r="A17" s="19"/>
      <c r="B17" s="8"/>
      <c r="C17" s="8"/>
      <c r="D17" s="8"/>
      <c r="E17" s="35"/>
      <c r="F17" s="8"/>
    </row>
    <row r="18">
      <c r="A18" s="19"/>
      <c r="B18" s="20">
        <v>4.0</v>
      </c>
      <c r="C18" s="22" t="s">
        <v>70</v>
      </c>
      <c r="D18" s="69" t="s">
        <v>383</v>
      </c>
      <c r="E18" s="36" t="s">
        <v>384</v>
      </c>
      <c r="F18" s="26" t="s">
        <v>385</v>
      </c>
    </row>
    <row r="19">
      <c r="A19" s="19"/>
      <c r="B19" s="19"/>
      <c r="C19" s="19"/>
      <c r="D19" s="19"/>
      <c r="E19" s="37"/>
      <c r="F19" s="19"/>
    </row>
    <row r="20">
      <c r="A20" s="19"/>
      <c r="B20" s="19"/>
      <c r="C20" s="19"/>
      <c r="D20" s="19"/>
      <c r="E20" s="34"/>
      <c r="F20" s="19"/>
    </row>
    <row r="21">
      <c r="A21" s="19"/>
      <c r="B21" s="8"/>
      <c r="C21" s="8"/>
      <c r="D21" s="8"/>
      <c r="E21" s="35"/>
      <c r="F21" s="8"/>
    </row>
    <row r="22">
      <c r="A22" s="19"/>
      <c r="B22" s="20">
        <v>5.0</v>
      </c>
      <c r="C22" s="111"/>
      <c r="D22" s="82"/>
      <c r="E22" s="32"/>
      <c r="F22" s="26"/>
    </row>
    <row r="23">
      <c r="A23" s="19"/>
      <c r="B23" s="19"/>
      <c r="C23" s="19"/>
      <c r="D23" s="19"/>
      <c r="E23" s="34"/>
      <c r="F23" s="19"/>
    </row>
    <row r="24">
      <c r="A24" s="19"/>
      <c r="B24" s="19"/>
      <c r="C24" s="19"/>
      <c r="D24" s="19"/>
      <c r="E24" s="34"/>
      <c r="F24" s="19"/>
    </row>
    <row r="25">
      <c r="A25" s="19"/>
      <c r="B25" s="8"/>
      <c r="C25" s="8"/>
      <c r="D25" s="8"/>
      <c r="E25" s="35"/>
      <c r="F25" s="8"/>
    </row>
    <row r="26">
      <c r="A26" s="19"/>
      <c r="B26" s="20">
        <v>6.0</v>
      </c>
      <c r="C26" s="112"/>
      <c r="D26" s="87"/>
      <c r="E26" s="41"/>
      <c r="F26" s="33"/>
    </row>
    <row r="27">
      <c r="A27" s="19"/>
      <c r="B27" s="19"/>
      <c r="C27" s="19"/>
      <c r="D27" s="19"/>
      <c r="E27" s="34"/>
      <c r="F27" s="19"/>
    </row>
    <row r="28">
      <c r="A28" s="19"/>
      <c r="B28" s="19"/>
      <c r="C28" s="19"/>
      <c r="D28" s="19"/>
      <c r="E28" s="34"/>
      <c r="F28" s="19"/>
    </row>
    <row r="29">
      <c r="A29" s="19"/>
      <c r="B29" s="8"/>
      <c r="C29" s="8"/>
      <c r="D29" s="8"/>
      <c r="E29" s="35"/>
      <c r="F29" s="8"/>
    </row>
    <row r="30">
      <c r="A30" s="19"/>
      <c r="B30" s="20">
        <v>7.0</v>
      </c>
      <c r="C30" s="112"/>
      <c r="D30" s="87"/>
      <c r="E30" s="41"/>
      <c r="F30" s="33"/>
    </row>
    <row r="31">
      <c r="A31" s="19"/>
      <c r="B31" s="19"/>
      <c r="C31" s="19"/>
      <c r="D31" s="19"/>
      <c r="E31" s="34"/>
      <c r="F31" s="19"/>
    </row>
    <row r="32">
      <c r="A32" s="19"/>
      <c r="B32" s="19"/>
      <c r="C32" s="19"/>
      <c r="D32" s="19"/>
      <c r="E32" s="34"/>
      <c r="F32" s="19"/>
    </row>
    <row r="33">
      <c r="A33" s="19"/>
      <c r="B33" s="8"/>
      <c r="C33" s="8"/>
      <c r="D33" s="8"/>
      <c r="E33" s="35"/>
      <c r="F33" s="8"/>
    </row>
    <row r="34">
      <c r="A34" s="19"/>
      <c r="B34" s="20">
        <v>8.0</v>
      </c>
      <c r="C34" s="112"/>
      <c r="D34" s="87"/>
      <c r="E34" s="41"/>
      <c r="F34" s="33"/>
    </row>
    <row r="35">
      <c r="A35" s="19"/>
      <c r="B35" s="19"/>
      <c r="C35" s="19"/>
      <c r="D35" s="19"/>
      <c r="E35" s="34"/>
      <c r="F35" s="19"/>
    </row>
    <row r="36">
      <c r="A36" s="19"/>
      <c r="B36" s="19"/>
      <c r="C36" s="19"/>
      <c r="D36" s="19"/>
      <c r="E36" s="34"/>
      <c r="F36" s="19"/>
    </row>
    <row r="37">
      <c r="A37" s="8"/>
      <c r="B37" s="8"/>
      <c r="C37" s="8"/>
      <c r="D37" s="8"/>
      <c r="E37" s="35"/>
      <c r="F37" s="8"/>
    </row>
    <row r="38">
      <c r="A38" s="43"/>
      <c r="B38" s="43"/>
      <c r="C38" s="114"/>
      <c r="D38" s="91"/>
      <c r="E38" s="46"/>
      <c r="F38" s="47"/>
    </row>
    <row r="39">
      <c r="A39" s="12" t="s">
        <v>33</v>
      </c>
      <c r="B39" s="13"/>
      <c r="C39" s="110" t="s">
        <v>7</v>
      </c>
      <c r="D39" s="65" t="s">
        <v>8</v>
      </c>
      <c r="E39" s="50" t="s">
        <v>9</v>
      </c>
      <c r="F39" s="51" t="s">
        <v>10</v>
      </c>
    </row>
    <row r="40">
      <c r="A40" s="19"/>
      <c r="B40" s="20">
        <v>1.0</v>
      </c>
      <c r="C40" s="84" t="s">
        <v>394</v>
      </c>
      <c r="D40" s="69" t="s">
        <v>395</v>
      </c>
      <c r="E40" s="55" t="s">
        <v>396</v>
      </c>
      <c r="F40" s="26"/>
    </row>
    <row r="41">
      <c r="A41" s="19"/>
      <c r="B41" s="19"/>
      <c r="C41" s="19"/>
      <c r="D41" s="19"/>
      <c r="E41" s="28"/>
      <c r="F41" s="19"/>
    </row>
    <row r="42">
      <c r="A42" s="19"/>
      <c r="B42" s="19"/>
      <c r="C42" s="19"/>
      <c r="D42" s="19"/>
      <c r="E42" s="28"/>
      <c r="F42" s="19"/>
    </row>
    <row r="43">
      <c r="A43" s="19"/>
      <c r="B43" s="8"/>
      <c r="C43" s="8"/>
      <c r="D43" s="8"/>
      <c r="E43" s="29"/>
      <c r="F43" s="8"/>
    </row>
    <row r="44">
      <c r="A44" s="19"/>
      <c r="B44" s="20">
        <v>1.0</v>
      </c>
      <c r="C44" s="84" t="s">
        <v>401</v>
      </c>
      <c r="D44" s="69" t="s">
        <v>402</v>
      </c>
      <c r="E44" s="30"/>
      <c r="F44" s="26"/>
    </row>
    <row r="45">
      <c r="A45" s="19"/>
      <c r="B45" s="19"/>
      <c r="C45" s="19"/>
      <c r="D45" s="19"/>
      <c r="E45" s="28"/>
      <c r="F45" s="19"/>
    </row>
    <row r="46">
      <c r="A46" s="19"/>
      <c r="B46" s="19"/>
      <c r="C46" s="19"/>
      <c r="D46" s="19"/>
      <c r="E46" s="28"/>
      <c r="F46" s="19"/>
    </row>
    <row r="47">
      <c r="A47" s="19"/>
      <c r="B47" s="8"/>
      <c r="C47" s="8"/>
      <c r="D47" s="8"/>
      <c r="E47" s="29"/>
      <c r="F47" s="8"/>
    </row>
    <row r="48">
      <c r="A48" s="19"/>
      <c r="B48" s="20">
        <v>2.0</v>
      </c>
      <c r="C48" s="84" t="s">
        <v>11</v>
      </c>
      <c r="D48" s="69" t="s">
        <v>404</v>
      </c>
      <c r="E48" s="32"/>
      <c r="F48" s="26" t="s">
        <v>405</v>
      </c>
    </row>
    <row r="49">
      <c r="A49" s="19"/>
      <c r="B49" s="19"/>
      <c r="C49" s="19"/>
      <c r="D49" s="19"/>
      <c r="E49" s="34"/>
      <c r="F49" s="19"/>
    </row>
    <row r="50">
      <c r="A50" s="19"/>
      <c r="B50" s="19"/>
      <c r="C50" s="19"/>
      <c r="D50" s="19"/>
      <c r="E50" s="34"/>
      <c r="F50" s="19"/>
    </row>
    <row r="51">
      <c r="A51" s="19"/>
      <c r="B51" s="8"/>
      <c r="C51" s="8"/>
      <c r="D51" s="8"/>
      <c r="E51" s="35"/>
      <c r="F51" s="8"/>
    </row>
    <row r="52">
      <c r="A52" s="19"/>
      <c r="B52" s="20">
        <v>3.0</v>
      </c>
      <c r="C52" s="84" t="s">
        <v>23</v>
      </c>
      <c r="D52" s="69" t="s">
        <v>406</v>
      </c>
      <c r="E52" s="36" t="s">
        <v>201</v>
      </c>
      <c r="F52" s="26" t="s">
        <v>407</v>
      </c>
    </row>
    <row r="53">
      <c r="A53" s="19"/>
      <c r="B53" s="19"/>
      <c r="C53" s="19"/>
      <c r="D53" s="19"/>
      <c r="E53" s="37"/>
      <c r="F53" s="19"/>
    </row>
    <row r="54">
      <c r="A54" s="19"/>
      <c r="B54" s="19"/>
      <c r="C54" s="19"/>
      <c r="D54" s="19"/>
      <c r="E54" s="34"/>
      <c r="F54" s="19"/>
    </row>
    <row r="55">
      <c r="A55" s="19"/>
      <c r="B55" s="8"/>
      <c r="C55" s="8"/>
      <c r="D55" s="8"/>
      <c r="E55" s="35"/>
      <c r="F55" s="8"/>
    </row>
    <row r="56">
      <c r="A56" s="19"/>
      <c r="B56" s="20">
        <v>4.0</v>
      </c>
      <c r="C56" s="84" t="s">
        <v>64</v>
      </c>
      <c r="D56" s="69" t="s">
        <v>408</v>
      </c>
      <c r="E56" s="36" t="s">
        <v>410</v>
      </c>
      <c r="F56" s="26" t="s">
        <v>412</v>
      </c>
    </row>
    <row r="57">
      <c r="A57" s="19"/>
      <c r="B57" s="19"/>
      <c r="C57" s="19"/>
      <c r="D57" s="19"/>
      <c r="E57" s="34"/>
      <c r="F57" s="19"/>
    </row>
    <row r="58">
      <c r="A58" s="19"/>
      <c r="B58" s="19"/>
      <c r="C58" s="19"/>
      <c r="D58" s="19"/>
      <c r="E58" s="34"/>
      <c r="F58" s="19"/>
    </row>
    <row r="59">
      <c r="A59" s="19"/>
      <c r="B59" s="8"/>
      <c r="C59" s="8"/>
      <c r="D59" s="8"/>
      <c r="E59" s="35"/>
      <c r="F59" s="8"/>
    </row>
    <row r="60">
      <c r="A60" s="19"/>
      <c r="B60" s="20">
        <v>5.0</v>
      </c>
      <c r="C60" s="84" t="s">
        <v>46</v>
      </c>
      <c r="D60" s="69" t="s">
        <v>414</v>
      </c>
      <c r="E60" s="41"/>
      <c r="F60" s="26" t="s">
        <v>415</v>
      </c>
    </row>
    <row r="61">
      <c r="A61" s="19"/>
      <c r="B61" s="19"/>
      <c r="C61" s="19"/>
      <c r="D61" s="19"/>
      <c r="E61" s="34"/>
      <c r="F61" s="19"/>
    </row>
    <row r="62">
      <c r="A62" s="19"/>
      <c r="B62" s="19"/>
      <c r="C62" s="19"/>
      <c r="D62" s="19"/>
      <c r="E62" s="34"/>
      <c r="F62" s="19"/>
    </row>
    <row r="63">
      <c r="A63" s="19"/>
      <c r="B63" s="8"/>
      <c r="C63" s="8"/>
      <c r="D63" s="8"/>
      <c r="E63" s="35"/>
      <c r="F63" s="8"/>
    </row>
    <row r="64">
      <c r="A64" s="19"/>
      <c r="B64" s="20">
        <v>7.0</v>
      </c>
      <c r="C64" s="116"/>
      <c r="D64" s="87"/>
      <c r="E64" s="41"/>
      <c r="F64" s="33"/>
    </row>
    <row r="65">
      <c r="A65" s="19"/>
      <c r="B65" s="19"/>
      <c r="C65" s="19"/>
      <c r="D65" s="19"/>
      <c r="E65" s="34"/>
      <c r="F65" s="19"/>
    </row>
    <row r="66">
      <c r="A66" s="19"/>
      <c r="B66" s="19"/>
      <c r="C66" s="19"/>
      <c r="D66" s="19"/>
      <c r="E66" s="34"/>
      <c r="F66" s="19"/>
    </row>
    <row r="67">
      <c r="A67" s="19"/>
      <c r="B67" s="8"/>
      <c r="C67" s="8"/>
      <c r="D67" s="8"/>
      <c r="E67" s="35"/>
      <c r="F67" s="8"/>
    </row>
    <row r="68">
      <c r="A68" s="19"/>
      <c r="B68" s="20">
        <v>8.0</v>
      </c>
      <c r="C68" s="116"/>
      <c r="D68" s="87"/>
      <c r="E68" s="41"/>
      <c r="F68" s="33"/>
    </row>
    <row r="69">
      <c r="A69" s="19"/>
      <c r="B69" s="19"/>
      <c r="C69" s="19"/>
      <c r="D69" s="19"/>
      <c r="E69" s="34"/>
      <c r="F69" s="19"/>
    </row>
    <row r="70">
      <c r="A70" s="19"/>
      <c r="B70" s="19"/>
      <c r="C70" s="19"/>
      <c r="D70" s="19"/>
      <c r="E70" s="34"/>
      <c r="F70" s="19"/>
    </row>
    <row r="71">
      <c r="A71" s="8"/>
      <c r="B71" s="8"/>
      <c r="C71" s="8"/>
      <c r="D71" s="8"/>
      <c r="E71" s="35"/>
      <c r="F71" s="8"/>
    </row>
    <row r="72">
      <c r="A72" s="43"/>
      <c r="B72" s="43"/>
      <c r="C72" s="114"/>
      <c r="D72" s="91"/>
      <c r="E72" s="46"/>
      <c r="F72" s="47"/>
    </row>
    <row r="73">
      <c r="A73" s="12" t="s">
        <v>55</v>
      </c>
      <c r="B73" s="13"/>
      <c r="C73" s="110" t="s">
        <v>7</v>
      </c>
      <c r="D73" s="65" t="s">
        <v>8</v>
      </c>
      <c r="E73" s="50" t="s">
        <v>9</v>
      </c>
      <c r="F73" s="51" t="s">
        <v>10</v>
      </c>
    </row>
    <row r="74">
      <c r="A74" s="19"/>
      <c r="B74" s="20">
        <v>1.0</v>
      </c>
      <c r="C74" s="84" t="s">
        <v>17</v>
      </c>
      <c r="D74" s="69" t="s">
        <v>418</v>
      </c>
      <c r="E74" s="55" t="s">
        <v>419</v>
      </c>
      <c r="F74" s="26" t="s">
        <v>420</v>
      </c>
    </row>
    <row r="75">
      <c r="A75" s="19"/>
      <c r="B75" s="19"/>
      <c r="C75" s="19"/>
      <c r="D75" s="19"/>
      <c r="E75" s="28"/>
      <c r="F75" s="19"/>
    </row>
    <row r="76">
      <c r="A76" s="19"/>
      <c r="B76" s="19"/>
      <c r="C76" s="19"/>
      <c r="D76" s="19"/>
      <c r="E76" s="28"/>
      <c r="F76" s="19"/>
    </row>
    <row r="77">
      <c r="A77" s="19"/>
      <c r="B77" s="8"/>
      <c r="C77" s="8"/>
      <c r="D77" s="8"/>
      <c r="E77" s="29"/>
      <c r="F77" s="8"/>
    </row>
    <row r="78">
      <c r="A78" s="19"/>
      <c r="B78" s="20">
        <v>2.0</v>
      </c>
      <c r="C78" s="84" t="s">
        <v>11</v>
      </c>
      <c r="D78" s="69" t="s">
        <v>421</v>
      </c>
      <c r="E78" s="30"/>
      <c r="F78" s="26" t="s">
        <v>422</v>
      </c>
    </row>
    <row r="79">
      <c r="A79" s="19"/>
      <c r="B79" s="19"/>
      <c r="C79" s="19"/>
      <c r="D79" s="19"/>
      <c r="E79" s="28"/>
      <c r="F79" s="19"/>
    </row>
    <row r="80">
      <c r="A80" s="19"/>
      <c r="B80" s="19"/>
      <c r="C80" s="19"/>
      <c r="D80" s="19"/>
      <c r="E80" s="28"/>
      <c r="F80" s="19"/>
    </row>
    <row r="81">
      <c r="A81" s="19"/>
      <c r="B81" s="8"/>
      <c r="C81" s="8"/>
      <c r="D81" s="8"/>
      <c r="E81" s="29"/>
      <c r="F81" s="8"/>
    </row>
    <row r="82">
      <c r="A82" s="19"/>
      <c r="B82" s="20">
        <v>3.0</v>
      </c>
      <c r="C82" s="84" t="s">
        <v>423</v>
      </c>
      <c r="D82" s="69" t="s">
        <v>424</v>
      </c>
      <c r="E82" s="36" t="s">
        <v>425</v>
      </c>
      <c r="F82" s="26" t="s">
        <v>426</v>
      </c>
    </row>
    <row r="83">
      <c r="A83" s="19"/>
      <c r="B83" s="19"/>
      <c r="C83" s="19"/>
      <c r="D83" s="19"/>
      <c r="E83" s="34"/>
      <c r="F83" s="19"/>
    </row>
    <row r="84">
      <c r="A84" s="19"/>
      <c r="B84" s="19"/>
      <c r="C84" s="19"/>
      <c r="D84" s="19"/>
      <c r="E84" s="34"/>
      <c r="F84" s="19"/>
    </row>
    <row r="85">
      <c r="A85" s="19"/>
      <c r="B85" s="8"/>
      <c r="C85" s="8"/>
      <c r="D85" s="8"/>
      <c r="E85" s="35"/>
      <c r="F85" s="8"/>
    </row>
    <row r="86">
      <c r="A86" s="19"/>
      <c r="B86" s="20">
        <v>4.0</v>
      </c>
      <c r="C86" s="84" t="s">
        <v>44</v>
      </c>
      <c r="D86" s="69" t="s">
        <v>427</v>
      </c>
      <c r="E86" s="36" t="s">
        <v>428</v>
      </c>
      <c r="F86" s="26" t="s">
        <v>429</v>
      </c>
    </row>
    <row r="87">
      <c r="A87" s="19"/>
      <c r="B87" s="19"/>
      <c r="C87" s="19"/>
      <c r="D87" s="19"/>
      <c r="E87" s="56" t="s">
        <v>430</v>
      </c>
      <c r="F87" s="19"/>
    </row>
    <row r="88">
      <c r="A88" s="19"/>
      <c r="B88" s="19"/>
      <c r="C88" s="19"/>
      <c r="D88" s="19"/>
      <c r="E88" s="34"/>
      <c r="F88" s="19"/>
    </row>
    <row r="89">
      <c r="A89" s="19"/>
      <c r="B89" s="8"/>
      <c r="C89" s="8"/>
      <c r="D89" s="8"/>
      <c r="E89" s="35"/>
      <c r="F89" s="8"/>
    </row>
    <row r="90">
      <c r="A90" s="19"/>
      <c r="B90" s="20">
        <v>5.0</v>
      </c>
      <c r="C90" s="117"/>
      <c r="D90" s="69"/>
      <c r="E90" s="32"/>
      <c r="F90" s="26"/>
    </row>
    <row r="91">
      <c r="A91" s="19"/>
      <c r="B91" s="19"/>
      <c r="C91" s="19"/>
      <c r="D91" s="19"/>
      <c r="E91" s="34"/>
      <c r="F91" s="19"/>
    </row>
    <row r="92">
      <c r="A92" s="19"/>
      <c r="B92" s="19"/>
      <c r="C92" s="19"/>
      <c r="D92" s="19"/>
      <c r="E92" s="34"/>
      <c r="F92" s="19"/>
    </row>
    <row r="93">
      <c r="A93" s="19"/>
      <c r="B93" s="8"/>
      <c r="C93" s="8"/>
      <c r="D93" s="8"/>
      <c r="E93" s="35"/>
      <c r="F93" s="8"/>
    </row>
    <row r="94">
      <c r="A94" s="19"/>
      <c r="B94" s="20">
        <v>6.0</v>
      </c>
      <c r="C94" s="116"/>
      <c r="D94" s="87"/>
      <c r="E94" s="41"/>
      <c r="F94" s="33"/>
    </row>
    <row r="95">
      <c r="A95" s="19"/>
      <c r="B95" s="19"/>
      <c r="C95" s="19"/>
      <c r="D95" s="19"/>
      <c r="E95" s="34"/>
      <c r="F95" s="19"/>
    </row>
    <row r="96">
      <c r="A96" s="19"/>
      <c r="B96" s="19"/>
      <c r="C96" s="19"/>
      <c r="D96" s="19"/>
      <c r="E96" s="34"/>
      <c r="F96" s="19"/>
    </row>
    <row r="97">
      <c r="A97" s="19"/>
      <c r="B97" s="8"/>
      <c r="C97" s="8"/>
      <c r="D97" s="8"/>
      <c r="E97" s="35"/>
      <c r="F97" s="8"/>
    </row>
    <row r="98">
      <c r="A98" s="19"/>
      <c r="B98" s="20">
        <v>7.0</v>
      </c>
      <c r="C98" s="116"/>
      <c r="D98" s="87"/>
      <c r="E98" s="41"/>
      <c r="F98" s="33"/>
    </row>
    <row r="99">
      <c r="A99" s="19"/>
      <c r="B99" s="19"/>
      <c r="C99" s="19"/>
      <c r="D99" s="19"/>
      <c r="E99" s="34"/>
      <c r="F99" s="19"/>
    </row>
    <row r="100">
      <c r="A100" s="19"/>
      <c r="B100" s="19"/>
      <c r="C100" s="19"/>
      <c r="D100" s="19"/>
      <c r="E100" s="34"/>
      <c r="F100" s="19"/>
    </row>
    <row r="101">
      <c r="A101" s="19"/>
      <c r="B101" s="8"/>
      <c r="C101" s="8"/>
      <c r="D101" s="8"/>
      <c r="E101" s="35"/>
      <c r="F101" s="8"/>
    </row>
    <row r="102">
      <c r="A102" s="19"/>
      <c r="B102" s="20">
        <v>8.0</v>
      </c>
      <c r="C102" s="116"/>
      <c r="D102" s="87"/>
      <c r="E102" s="41"/>
      <c r="F102" s="33"/>
    </row>
    <row r="103">
      <c r="A103" s="19"/>
      <c r="B103" s="19"/>
      <c r="C103" s="19"/>
      <c r="D103" s="19"/>
      <c r="E103" s="34"/>
      <c r="F103" s="19"/>
    </row>
    <row r="104">
      <c r="A104" s="19"/>
      <c r="B104" s="19"/>
      <c r="C104" s="19"/>
      <c r="D104" s="19"/>
      <c r="E104" s="34"/>
      <c r="F104" s="19"/>
    </row>
    <row r="105">
      <c r="A105" s="8"/>
      <c r="B105" s="8"/>
      <c r="C105" s="8"/>
      <c r="D105" s="8"/>
      <c r="E105" s="35"/>
      <c r="F105" s="8"/>
    </row>
    <row r="106">
      <c r="A106" s="43"/>
      <c r="B106" s="43"/>
      <c r="C106" s="114"/>
      <c r="D106" s="91"/>
      <c r="E106" s="46"/>
      <c r="F106" s="47"/>
    </row>
    <row r="107">
      <c r="A107" s="12" t="s">
        <v>77</v>
      </c>
      <c r="B107" s="13"/>
      <c r="C107" s="110" t="s">
        <v>7</v>
      </c>
      <c r="D107" s="65" t="s">
        <v>8</v>
      </c>
      <c r="E107" s="50" t="s">
        <v>9</v>
      </c>
      <c r="F107" s="51" t="s">
        <v>10</v>
      </c>
    </row>
    <row r="108">
      <c r="A108" s="19"/>
      <c r="B108" s="20">
        <v>1.0</v>
      </c>
      <c r="C108" s="84" t="s">
        <v>17</v>
      </c>
      <c r="D108" s="69" t="s">
        <v>436</v>
      </c>
      <c r="E108" s="55" t="s">
        <v>437</v>
      </c>
      <c r="F108" s="26" t="s">
        <v>438</v>
      </c>
    </row>
    <row r="109" ht="55.5" customHeight="1">
      <c r="A109" s="19"/>
      <c r="B109" s="19"/>
      <c r="C109" s="19"/>
      <c r="D109" s="19"/>
      <c r="E109" s="28"/>
      <c r="F109" s="19"/>
    </row>
    <row r="110">
      <c r="A110" s="19"/>
      <c r="B110" s="19"/>
      <c r="C110" s="19"/>
      <c r="D110" s="19"/>
      <c r="E110" s="28"/>
      <c r="F110" s="19"/>
    </row>
    <row r="111">
      <c r="A111" s="19"/>
      <c r="B111" s="8"/>
      <c r="C111" s="8"/>
      <c r="D111" s="8"/>
      <c r="E111" s="29"/>
      <c r="F111" s="8"/>
    </row>
    <row r="112">
      <c r="A112" s="19"/>
      <c r="B112" s="20">
        <v>2.0</v>
      </c>
      <c r="C112" s="84" t="s">
        <v>23</v>
      </c>
      <c r="D112" s="69" t="s">
        <v>440</v>
      </c>
      <c r="E112" s="31" t="s">
        <v>234</v>
      </c>
      <c r="F112" s="26" t="s">
        <v>211</v>
      </c>
    </row>
    <row r="113">
      <c r="A113" s="19"/>
      <c r="B113" s="19"/>
      <c r="C113" s="19"/>
      <c r="D113" s="19"/>
      <c r="E113" s="28"/>
      <c r="F113" s="19"/>
    </row>
    <row r="114">
      <c r="A114" s="19"/>
      <c r="B114" s="19"/>
      <c r="C114" s="19"/>
      <c r="D114" s="19"/>
      <c r="E114" s="28"/>
      <c r="F114" s="19"/>
    </row>
    <row r="115">
      <c r="A115" s="19"/>
      <c r="B115" s="8"/>
      <c r="C115" s="8"/>
      <c r="D115" s="8"/>
      <c r="E115" s="29"/>
      <c r="F115" s="8"/>
    </row>
    <row r="116">
      <c r="A116" s="19"/>
      <c r="B116" s="20">
        <v>3.0</v>
      </c>
      <c r="C116" s="84" t="s">
        <v>11</v>
      </c>
      <c r="D116" s="69" t="s">
        <v>442</v>
      </c>
      <c r="E116" s="32"/>
      <c r="F116" s="26" t="s">
        <v>443</v>
      </c>
    </row>
    <row r="117">
      <c r="A117" s="19"/>
      <c r="B117" s="19"/>
      <c r="C117" s="19"/>
      <c r="D117" s="19"/>
      <c r="E117" s="34"/>
      <c r="F117" s="19"/>
    </row>
    <row r="118">
      <c r="A118" s="19"/>
      <c r="B118" s="19"/>
      <c r="C118" s="19"/>
      <c r="D118" s="19"/>
      <c r="E118" s="34"/>
      <c r="F118" s="19"/>
    </row>
    <row r="119">
      <c r="A119" s="19"/>
      <c r="B119" s="8"/>
      <c r="C119" s="8"/>
      <c r="D119" s="8"/>
      <c r="E119" s="35"/>
      <c r="F119" s="8"/>
    </row>
    <row r="120">
      <c r="A120" s="19"/>
      <c r="B120" s="20">
        <v>4.0</v>
      </c>
      <c r="C120" s="84" t="s">
        <v>154</v>
      </c>
      <c r="D120" s="69" t="s">
        <v>444</v>
      </c>
      <c r="E120" s="32"/>
      <c r="F120" s="26" t="s">
        <v>445</v>
      </c>
    </row>
    <row r="121" ht="45.0" customHeight="1">
      <c r="A121" s="19"/>
      <c r="B121" s="19"/>
      <c r="C121" s="19"/>
      <c r="D121" s="19"/>
      <c r="E121" s="37"/>
      <c r="F121" s="19"/>
    </row>
    <row r="122">
      <c r="A122" s="19"/>
      <c r="B122" s="19"/>
      <c r="C122" s="19"/>
      <c r="D122" s="19"/>
      <c r="E122" s="34"/>
      <c r="F122" s="19"/>
    </row>
    <row r="123">
      <c r="A123" s="19"/>
      <c r="B123" s="8"/>
      <c r="C123" s="8"/>
      <c r="D123" s="8"/>
      <c r="E123" s="35"/>
      <c r="F123" s="8"/>
    </row>
    <row r="124">
      <c r="A124" s="19"/>
      <c r="B124" s="20">
        <v>4.0</v>
      </c>
      <c r="C124" s="84" t="s">
        <v>157</v>
      </c>
      <c r="D124" s="69" t="s">
        <v>446</v>
      </c>
      <c r="E124" s="36" t="s">
        <v>447</v>
      </c>
      <c r="F124" s="26" t="s">
        <v>448</v>
      </c>
    </row>
    <row r="125">
      <c r="A125" s="19"/>
      <c r="B125" s="19"/>
      <c r="C125" s="19"/>
      <c r="D125" s="19"/>
      <c r="E125" s="34"/>
      <c r="F125" s="19"/>
    </row>
    <row r="126">
      <c r="A126" s="19"/>
      <c r="B126" s="19"/>
      <c r="C126" s="19"/>
      <c r="D126" s="19"/>
      <c r="E126" s="34"/>
      <c r="F126" s="19"/>
    </row>
    <row r="127">
      <c r="A127" s="19"/>
      <c r="B127" s="8"/>
      <c r="C127" s="8"/>
      <c r="D127" s="8"/>
      <c r="E127" s="35"/>
      <c r="F127" s="8"/>
    </row>
    <row r="128">
      <c r="A128" s="19"/>
      <c r="B128" s="20">
        <v>5.0</v>
      </c>
      <c r="C128" s="84" t="s">
        <v>26</v>
      </c>
      <c r="D128" s="69" t="s">
        <v>449</v>
      </c>
      <c r="E128" s="41"/>
      <c r="F128" s="26" t="s">
        <v>450</v>
      </c>
    </row>
    <row r="129">
      <c r="A129" s="19"/>
      <c r="B129" s="19"/>
      <c r="C129" s="19"/>
      <c r="D129" s="19"/>
      <c r="E129" s="34"/>
      <c r="F129" s="19"/>
    </row>
    <row r="130">
      <c r="A130" s="19"/>
      <c r="B130" s="19"/>
      <c r="C130" s="19"/>
      <c r="D130" s="19"/>
      <c r="E130" s="34"/>
      <c r="F130" s="19"/>
    </row>
    <row r="131">
      <c r="A131" s="19"/>
      <c r="B131" s="8"/>
      <c r="C131" s="8"/>
      <c r="D131" s="8"/>
      <c r="E131" s="35"/>
      <c r="F131" s="8"/>
    </row>
    <row r="132">
      <c r="A132" s="19"/>
      <c r="B132" s="20">
        <v>6.0</v>
      </c>
      <c r="C132" s="116"/>
      <c r="D132" s="87"/>
      <c r="E132" s="41"/>
      <c r="F132" s="33"/>
    </row>
    <row r="133">
      <c r="A133" s="19"/>
      <c r="B133" s="19"/>
      <c r="C133" s="19"/>
      <c r="D133" s="19"/>
      <c r="E133" s="34"/>
      <c r="F133" s="19"/>
    </row>
    <row r="134">
      <c r="A134" s="19"/>
      <c r="B134" s="19"/>
      <c r="C134" s="19"/>
      <c r="D134" s="19"/>
      <c r="E134" s="34"/>
      <c r="F134" s="19"/>
    </row>
    <row r="135">
      <c r="A135" s="19"/>
      <c r="B135" s="8"/>
      <c r="C135" s="8"/>
      <c r="D135" s="8"/>
      <c r="E135" s="35"/>
      <c r="F135" s="8"/>
    </row>
    <row r="136">
      <c r="A136" s="19"/>
      <c r="B136" s="20">
        <v>7.0</v>
      </c>
      <c r="C136" s="116"/>
      <c r="D136" s="87"/>
      <c r="E136" s="41"/>
      <c r="F136" s="33"/>
    </row>
    <row r="137">
      <c r="A137" s="19"/>
      <c r="B137" s="19"/>
      <c r="C137" s="19"/>
      <c r="D137" s="19"/>
      <c r="E137" s="34"/>
      <c r="F137" s="19"/>
    </row>
    <row r="138">
      <c r="A138" s="19"/>
      <c r="B138" s="19"/>
      <c r="C138" s="19"/>
      <c r="D138" s="19"/>
      <c r="E138" s="34"/>
      <c r="F138" s="19"/>
    </row>
    <row r="139">
      <c r="A139" s="8"/>
      <c r="B139" s="8"/>
      <c r="C139" s="8"/>
      <c r="D139" s="8"/>
      <c r="E139" s="35"/>
      <c r="F139" s="8"/>
    </row>
    <row r="140">
      <c r="A140" s="43"/>
      <c r="B140" s="43"/>
      <c r="C140" s="114"/>
      <c r="D140" s="91"/>
      <c r="E140" s="46"/>
      <c r="F140" s="47"/>
    </row>
    <row r="141">
      <c r="A141" s="12" t="s">
        <v>95</v>
      </c>
      <c r="B141" s="13"/>
      <c r="C141" s="110" t="s">
        <v>7</v>
      </c>
      <c r="D141" s="65" t="s">
        <v>8</v>
      </c>
      <c r="E141" s="50" t="s">
        <v>9</v>
      </c>
      <c r="F141" s="51" t="s">
        <v>10</v>
      </c>
    </row>
    <row r="142">
      <c r="A142" s="19"/>
      <c r="B142" s="20">
        <v>1.0</v>
      </c>
      <c r="C142" s="84" t="s">
        <v>26</v>
      </c>
      <c r="D142" s="82" t="s">
        <v>456</v>
      </c>
      <c r="E142" s="55" t="s">
        <v>457</v>
      </c>
      <c r="F142" s="26" t="s">
        <v>458</v>
      </c>
    </row>
    <row r="143">
      <c r="A143" s="19"/>
      <c r="B143" s="19"/>
      <c r="C143" s="19"/>
      <c r="D143" s="19"/>
      <c r="E143" s="28"/>
      <c r="F143" s="19"/>
    </row>
    <row r="144">
      <c r="A144" s="19"/>
      <c r="B144" s="19"/>
      <c r="C144" s="19"/>
      <c r="D144" s="19"/>
      <c r="E144" s="28"/>
      <c r="F144" s="19"/>
    </row>
    <row r="145">
      <c r="A145" s="19"/>
      <c r="B145" s="8"/>
      <c r="C145" s="8"/>
      <c r="D145" s="8"/>
      <c r="E145" s="29"/>
      <c r="F145" s="8"/>
    </row>
    <row r="146">
      <c r="A146" s="19"/>
      <c r="B146" s="20">
        <v>2.0</v>
      </c>
      <c r="C146" s="84" t="s">
        <v>11</v>
      </c>
      <c r="D146" s="82" t="s">
        <v>461</v>
      </c>
      <c r="E146" s="30"/>
      <c r="F146" s="26" t="s">
        <v>462</v>
      </c>
    </row>
    <row r="147">
      <c r="A147" s="19"/>
      <c r="B147" s="19"/>
      <c r="C147" s="19"/>
      <c r="D147" s="19"/>
      <c r="E147" s="28"/>
      <c r="F147" s="19"/>
    </row>
    <row r="148">
      <c r="A148" s="19"/>
      <c r="B148" s="19"/>
      <c r="C148" s="19"/>
      <c r="D148" s="19"/>
      <c r="E148" s="28"/>
      <c r="F148" s="19"/>
    </row>
    <row r="149">
      <c r="A149" s="19"/>
      <c r="B149" s="8"/>
      <c r="C149" s="8"/>
      <c r="D149" s="8"/>
      <c r="E149" s="29"/>
      <c r="F149" s="8"/>
    </row>
    <row r="150">
      <c r="A150" s="19"/>
      <c r="B150" s="20">
        <v>3.0</v>
      </c>
      <c r="C150" s="84" t="s">
        <v>17</v>
      </c>
      <c r="D150" s="82" t="s">
        <v>463</v>
      </c>
      <c r="E150" s="36" t="s">
        <v>464</v>
      </c>
      <c r="F150" s="26" t="s">
        <v>465</v>
      </c>
    </row>
    <row r="151">
      <c r="A151" s="19"/>
      <c r="B151" s="19"/>
      <c r="C151" s="19"/>
      <c r="D151" s="19"/>
      <c r="E151" s="34"/>
      <c r="F151" s="19"/>
    </row>
    <row r="152">
      <c r="A152" s="19"/>
      <c r="B152" s="19"/>
      <c r="C152" s="19"/>
      <c r="D152" s="19"/>
      <c r="E152" s="34"/>
      <c r="F152" s="19"/>
    </row>
    <row r="153">
      <c r="A153" s="19"/>
      <c r="B153" s="8"/>
      <c r="C153" s="8"/>
      <c r="D153" s="8"/>
      <c r="E153" s="35"/>
      <c r="F153" s="8"/>
    </row>
    <row r="154">
      <c r="A154" s="19"/>
      <c r="B154" s="20">
        <v>4.0</v>
      </c>
      <c r="C154" s="84" t="s">
        <v>64</v>
      </c>
      <c r="D154" s="82" t="s">
        <v>466</v>
      </c>
      <c r="E154" s="36" t="s">
        <v>467</v>
      </c>
      <c r="F154" s="26" t="s">
        <v>468</v>
      </c>
    </row>
    <row r="155">
      <c r="A155" s="19"/>
      <c r="B155" s="19"/>
      <c r="C155" s="19"/>
      <c r="D155" s="19"/>
      <c r="E155" s="37"/>
      <c r="F155" s="19"/>
    </row>
    <row r="156">
      <c r="A156" s="19"/>
      <c r="B156" s="19"/>
      <c r="C156" s="19"/>
      <c r="D156" s="19"/>
      <c r="E156" s="34"/>
      <c r="F156" s="19"/>
    </row>
    <row r="157">
      <c r="A157" s="19"/>
      <c r="B157" s="8"/>
      <c r="C157" s="8"/>
      <c r="D157" s="8"/>
      <c r="E157" s="35"/>
      <c r="F157" s="8"/>
    </row>
    <row r="158">
      <c r="A158" s="19"/>
      <c r="B158" s="20">
        <v>5.0</v>
      </c>
      <c r="C158" s="117"/>
      <c r="D158" s="82"/>
      <c r="E158" s="32"/>
      <c r="F158" s="26"/>
    </row>
    <row r="159">
      <c r="A159" s="19"/>
      <c r="B159" s="19"/>
      <c r="C159" s="19"/>
      <c r="D159" s="19"/>
      <c r="E159" s="34"/>
      <c r="F159" s="19"/>
    </row>
    <row r="160">
      <c r="A160" s="19"/>
      <c r="B160" s="19"/>
      <c r="C160" s="19"/>
      <c r="D160" s="19"/>
      <c r="E160" s="34"/>
      <c r="F160" s="19"/>
    </row>
    <row r="161">
      <c r="A161" s="19"/>
      <c r="B161" s="8"/>
      <c r="C161" s="8"/>
      <c r="D161" s="8"/>
      <c r="E161" s="35"/>
      <c r="F161" s="8"/>
    </row>
    <row r="162">
      <c r="A162" s="19"/>
      <c r="B162" s="20">
        <v>6.0</v>
      </c>
      <c r="C162" s="116"/>
      <c r="D162" s="87"/>
      <c r="E162" s="41"/>
      <c r="F162" s="33"/>
    </row>
    <row r="163">
      <c r="A163" s="19"/>
      <c r="B163" s="19"/>
      <c r="C163" s="19"/>
      <c r="D163" s="19"/>
      <c r="E163" s="34"/>
      <c r="F163" s="19"/>
    </row>
    <row r="164">
      <c r="A164" s="19"/>
      <c r="B164" s="19"/>
      <c r="C164" s="19"/>
      <c r="D164" s="19"/>
      <c r="E164" s="34"/>
      <c r="F164" s="19"/>
    </row>
    <row r="165">
      <c r="A165" s="19"/>
      <c r="B165" s="8"/>
      <c r="C165" s="8"/>
      <c r="D165" s="8"/>
      <c r="E165" s="35"/>
      <c r="F165" s="8"/>
    </row>
    <row r="166">
      <c r="A166" s="19"/>
      <c r="B166" s="20">
        <v>7.0</v>
      </c>
      <c r="C166" s="116"/>
      <c r="D166" s="87"/>
      <c r="E166" s="41"/>
      <c r="F166" s="33"/>
    </row>
    <row r="167">
      <c r="A167" s="19"/>
      <c r="B167" s="19"/>
      <c r="C167" s="19"/>
      <c r="D167" s="19"/>
      <c r="E167" s="34"/>
      <c r="F167" s="19"/>
    </row>
    <row r="168">
      <c r="A168" s="19"/>
      <c r="B168" s="19"/>
      <c r="C168" s="19"/>
      <c r="D168" s="19"/>
      <c r="E168" s="34"/>
      <c r="F168" s="19"/>
    </row>
    <row r="169">
      <c r="A169" s="19"/>
      <c r="B169" s="8"/>
      <c r="C169" s="8"/>
      <c r="D169" s="8"/>
      <c r="E169" s="35"/>
      <c r="F169" s="8"/>
    </row>
    <row r="170">
      <c r="A170" s="19"/>
      <c r="B170" s="20">
        <v>8.0</v>
      </c>
      <c r="C170" s="116"/>
      <c r="D170" s="87"/>
      <c r="E170" s="41"/>
      <c r="F170" s="33"/>
    </row>
    <row r="171">
      <c r="A171" s="19"/>
      <c r="B171" s="19"/>
      <c r="C171" s="19"/>
      <c r="D171" s="19"/>
      <c r="E171" s="34"/>
      <c r="F171" s="19"/>
    </row>
    <row r="172">
      <c r="A172" s="19"/>
      <c r="B172" s="19"/>
      <c r="C172" s="19"/>
      <c r="D172" s="19"/>
      <c r="E172" s="34"/>
      <c r="F172" s="19"/>
    </row>
    <row r="173">
      <c r="A173" s="8"/>
      <c r="B173" s="8"/>
      <c r="C173" s="8"/>
      <c r="D173" s="8"/>
      <c r="E173" s="35"/>
      <c r="F173" s="8"/>
    </row>
    <row r="174">
      <c r="A174" s="43"/>
      <c r="B174" s="43"/>
      <c r="C174" s="114"/>
      <c r="D174" s="91"/>
      <c r="E174" s="46"/>
      <c r="F174" s="47"/>
    </row>
    <row r="175">
      <c r="A175" s="12" t="s">
        <v>107</v>
      </c>
      <c r="B175" s="13"/>
      <c r="C175" s="110" t="s">
        <v>7</v>
      </c>
      <c r="D175" s="65" t="s">
        <v>8</v>
      </c>
      <c r="E175" s="50" t="s">
        <v>9</v>
      </c>
      <c r="F175" s="51" t="s">
        <v>10</v>
      </c>
    </row>
    <row r="176">
      <c r="A176" s="19"/>
      <c r="B176" s="20">
        <v>1.0</v>
      </c>
      <c r="C176" s="84" t="s">
        <v>23</v>
      </c>
      <c r="D176" s="82"/>
      <c r="E176" s="28"/>
      <c r="F176" s="54"/>
    </row>
    <row r="177">
      <c r="A177" s="19"/>
      <c r="B177" s="19"/>
      <c r="C177" s="19"/>
      <c r="D177" s="19"/>
      <c r="E177" s="28"/>
      <c r="F177" s="19"/>
    </row>
    <row r="178">
      <c r="A178" s="19"/>
      <c r="B178" s="19"/>
      <c r="C178" s="19"/>
      <c r="D178" s="19"/>
      <c r="E178" s="28"/>
      <c r="F178" s="19"/>
    </row>
    <row r="179">
      <c r="A179" s="19"/>
      <c r="B179" s="8"/>
      <c r="C179" s="8"/>
      <c r="D179" s="8"/>
      <c r="E179" s="29"/>
      <c r="F179" s="8"/>
    </row>
    <row r="180">
      <c r="A180" s="19"/>
      <c r="B180" s="20">
        <v>2.0</v>
      </c>
      <c r="C180" s="84" t="s">
        <v>17</v>
      </c>
      <c r="D180" s="82"/>
      <c r="E180" s="30"/>
      <c r="F180" s="26"/>
    </row>
    <row r="181">
      <c r="A181" s="19"/>
      <c r="B181" s="19"/>
      <c r="C181" s="19"/>
      <c r="D181" s="19"/>
      <c r="E181" s="28"/>
      <c r="F181" s="19"/>
    </row>
    <row r="182">
      <c r="A182" s="19"/>
      <c r="B182" s="19"/>
      <c r="C182" s="19"/>
      <c r="D182" s="19"/>
      <c r="E182" s="28"/>
      <c r="F182" s="19"/>
    </row>
    <row r="183">
      <c r="A183" s="19"/>
      <c r="B183" s="8"/>
      <c r="C183" s="8"/>
      <c r="D183" s="8"/>
      <c r="E183" s="29"/>
      <c r="F183" s="8"/>
    </row>
    <row r="184">
      <c r="A184" s="19"/>
      <c r="B184" s="20">
        <v>3.0</v>
      </c>
      <c r="C184" s="84" t="s">
        <v>26</v>
      </c>
      <c r="D184" s="82"/>
      <c r="E184" s="32"/>
      <c r="F184" s="33"/>
    </row>
    <row r="185">
      <c r="A185" s="19"/>
      <c r="B185" s="19"/>
      <c r="C185" s="19"/>
      <c r="D185" s="19"/>
      <c r="E185" s="34"/>
      <c r="F185" s="19"/>
    </row>
    <row r="186">
      <c r="A186" s="19"/>
      <c r="B186" s="19"/>
      <c r="C186" s="19"/>
      <c r="D186" s="19"/>
      <c r="E186" s="34"/>
      <c r="F186" s="19"/>
    </row>
    <row r="187">
      <c r="A187" s="19"/>
      <c r="B187" s="8"/>
      <c r="C187" s="8"/>
      <c r="D187" s="8"/>
      <c r="E187" s="35"/>
      <c r="F187" s="8"/>
    </row>
    <row r="188">
      <c r="A188" s="19"/>
      <c r="B188" s="20">
        <v>4.0</v>
      </c>
      <c r="C188" s="84" t="s">
        <v>87</v>
      </c>
      <c r="D188" s="82"/>
      <c r="E188" s="32"/>
      <c r="F188" s="26"/>
    </row>
    <row r="189">
      <c r="A189" s="19"/>
      <c r="B189" s="19"/>
      <c r="C189" s="19"/>
      <c r="D189" s="19"/>
      <c r="E189" s="37"/>
      <c r="F189" s="19"/>
    </row>
    <row r="190">
      <c r="A190" s="19"/>
      <c r="B190" s="19"/>
      <c r="C190" s="19"/>
      <c r="D190" s="19"/>
      <c r="E190" s="34"/>
      <c r="F190" s="19"/>
    </row>
    <row r="191">
      <c r="A191" s="19"/>
      <c r="B191" s="8"/>
      <c r="C191" s="8"/>
      <c r="D191" s="8"/>
      <c r="E191" s="35"/>
      <c r="F191" s="8"/>
    </row>
    <row r="192">
      <c r="A192" s="19"/>
      <c r="B192" s="20">
        <v>5.0</v>
      </c>
      <c r="C192" s="117"/>
      <c r="D192" s="82"/>
      <c r="E192" s="32"/>
      <c r="F192" s="26"/>
    </row>
    <row r="193">
      <c r="A193" s="19"/>
      <c r="B193" s="19"/>
      <c r="C193" s="19"/>
      <c r="D193" s="19"/>
      <c r="E193" s="34"/>
      <c r="F193" s="19"/>
    </row>
    <row r="194">
      <c r="A194" s="19"/>
      <c r="B194" s="19"/>
      <c r="C194" s="19"/>
      <c r="D194" s="19"/>
      <c r="E194" s="34"/>
      <c r="F194" s="19"/>
    </row>
    <row r="195">
      <c r="A195" s="19"/>
      <c r="B195" s="8"/>
      <c r="C195" s="8"/>
      <c r="D195" s="8"/>
      <c r="E195" s="35"/>
      <c r="F195" s="8"/>
    </row>
    <row r="196">
      <c r="A196" s="19"/>
      <c r="B196" s="20">
        <v>6.0</v>
      </c>
      <c r="C196" s="116"/>
      <c r="D196" s="87"/>
      <c r="E196" s="41"/>
      <c r="F196" s="33"/>
    </row>
    <row r="197">
      <c r="A197" s="19"/>
      <c r="B197" s="19"/>
      <c r="C197" s="19"/>
      <c r="D197" s="19"/>
      <c r="E197" s="34"/>
      <c r="F197" s="19"/>
    </row>
    <row r="198">
      <c r="A198" s="19"/>
      <c r="B198" s="19"/>
      <c r="C198" s="19"/>
      <c r="D198" s="19"/>
      <c r="E198" s="34"/>
      <c r="F198" s="19"/>
    </row>
    <row r="199">
      <c r="A199" s="19"/>
      <c r="B199" s="8"/>
      <c r="C199" s="8"/>
      <c r="D199" s="8"/>
      <c r="E199" s="35"/>
      <c r="F199" s="8"/>
    </row>
    <row r="200">
      <c r="A200" s="19"/>
      <c r="B200" s="20">
        <v>7.0</v>
      </c>
      <c r="C200" s="116"/>
      <c r="D200" s="87"/>
      <c r="E200" s="41"/>
      <c r="F200" s="33"/>
    </row>
    <row r="201">
      <c r="A201" s="19"/>
      <c r="B201" s="19"/>
      <c r="C201" s="19"/>
      <c r="D201" s="19"/>
      <c r="E201" s="34"/>
      <c r="F201" s="19"/>
    </row>
    <row r="202">
      <c r="A202" s="19"/>
      <c r="B202" s="19"/>
      <c r="C202" s="19"/>
      <c r="D202" s="19"/>
      <c r="E202" s="34"/>
      <c r="F202" s="19"/>
    </row>
    <row r="203">
      <c r="A203" s="19"/>
      <c r="B203" s="8"/>
      <c r="C203" s="8"/>
      <c r="D203" s="8"/>
      <c r="E203" s="35"/>
      <c r="F203" s="8"/>
    </row>
    <row r="204">
      <c r="A204" s="19"/>
      <c r="B204" s="20">
        <v>8.0</v>
      </c>
      <c r="C204" s="116"/>
      <c r="D204" s="87"/>
      <c r="E204" s="41"/>
      <c r="F204" s="33"/>
    </row>
    <row r="205">
      <c r="A205" s="19"/>
      <c r="B205" s="19"/>
      <c r="C205" s="19"/>
      <c r="D205" s="19"/>
      <c r="E205" s="34"/>
      <c r="F205" s="19"/>
    </row>
    <row r="206">
      <c r="A206" s="19"/>
      <c r="B206" s="19"/>
      <c r="C206" s="19"/>
      <c r="D206" s="19"/>
      <c r="E206" s="34"/>
      <c r="F206" s="19"/>
    </row>
    <row r="207">
      <c r="A207" s="8"/>
      <c r="B207" s="8"/>
      <c r="C207" s="8"/>
      <c r="D207" s="8"/>
      <c r="E207" s="35"/>
      <c r="F207" s="8"/>
    </row>
    <row r="208">
      <c r="A208" s="2"/>
      <c r="B208" s="2"/>
      <c r="C208" s="2"/>
      <c r="D208" s="2"/>
      <c r="E208" s="2"/>
      <c r="F208" s="2"/>
    </row>
    <row r="209">
      <c r="A209" s="2"/>
      <c r="B209" s="2"/>
      <c r="C209" s="2"/>
      <c r="D209" s="2"/>
      <c r="E209" s="2"/>
      <c r="F209" s="2"/>
    </row>
    <row r="210">
      <c r="A210" s="2"/>
      <c r="B210" s="2"/>
      <c r="C210" s="2"/>
      <c r="D210" s="2"/>
      <c r="E210" s="2"/>
      <c r="F210" s="2"/>
    </row>
    <row r="211">
      <c r="A211" s="2"/>
      <c r="B211" s="2"/>
      <c r="C211" s="2"/>
      <c r="D211" s="2"/>
      <c r="E211" s="2"/>
      <c r="F211" s="2"/>
    </row>
    <row r="212">
      <c r="A212" s="2" t="s">
        <v>469</v>
      </c>
    </row>
    <row r="214">
      <c r="A214" s="1" t="s">
        <v>0</v>
      </c>
      <c r="B214" s="4" t="s">
        <v>3</v>
      </c>
      <c r="C214" s="109" t="s">
        <v>370</v>
      </c>
      <c r="D214" s="6"/>
      <c r="E214" s="6"/>
      <c r="F214" s="7"/>
    </row>
    <row r="215">
      <c r="A215" s="8"/>
      <c r="B215" s="8"/>
      <c r="C215" s="9"/>
      <c r="D215" s="10"/>
      <c r="E215" s="10"/>
      <c r="F215" s="11"/>
    </row>
    <row r="216">
      <c r="A216" s="12" t="s">
        <v>6</v>
      </c>
      <c r="B216" s="13"/>
      <c r="C216" s="110" t="s">
        <v>7</v>
      </c>
      <c r="D216" s="65" t="s">
        <v>8</v>
      </c>
      <c r="E216" s="17" t="s">
        <v>9</v>
      </c>
      <c r="F216" s="18" t="s">
        <v>10</v>
      </c>
    </row>
    <row r="217">
      <c r="A217" s="19"/>
      <c r="B217" s="20">
        <v>1.0</v>
      </c>
      <c r="C217" s="22" t="s">
        <v>11</v>
      </c>
      <c r="D217" s="69"/>
      <c r="E217" s="25"/>
      <c r="F217" s="26"/>
    </row>
    <row r="218">
      <c r="A218" s="19"/>
      <c r="B218" s="19"/>
      <c r="C218" s="19"/>
      <c r="D218" s="19"/>
      <c r="E218" s="28"/>
      <c r="F218" s="19"/>
    </row>
    <row r="219">
      <c r="A219" s="19"/>
      <c r="B219" s="19"/>
      <c r="C219" s="19"/>
      <c r="D219" s="19"/>
      <c r="E219" s="28"/>
      <c r="F219" s="19"/>
    </row>
    <row r="220">
      <c r="A220" s="19"/>
      <c r="B220" s="8"/>
      <c r="C220" s="8"/>
      <c r="D220" s="8"/>
      <c r="E220" s="29"/>
      <c r="F220" s="8"/>
    </row>
    <row r="221">
      <c r="A221" s="19"/>
      <c r="B221" s="20">
        <v>2.0</v>
      </c>
      <c r="C221" s="22" t="s">
        <v>17</v>
      </c>
      <c r="D221" s="69"/>
      <c r="E221" s="30"/>
      <c r="F221" s="26"/>
    </row>
    <row r="222">
      <c r="A222" s="19"/>
      <c r="B222" s="19"/>
      <c r="C222" s="19"/>
      <c r="D222" s="19"/>
      <c r="E222" s="28"/>
      <c r="F222" s="19"/>
    </row>
    <row r="223">
      <c r="A223" s="19"/>
      <c r="B223" s="19"/>
      <c r="C223" s="19"/>
      <c r="D223" s="19"/>
      <c r="E223" s="28"/>
      <c r="F223" s="19"/>
    </row>
    <row r="224">
      <c r="A224" s="19"/>
      <c r="B224" s="8"/>
      <c r="C224" s="8"/>
      <c r="D224" s="8"/>
      <c r="E224" s="29"/>
      <c r="F224" s="8"/>
    </row>
    <row r="225">
      <c r="A225" s="19"/>
      <c r="B225" s="20">
        <v>3.0</v>
      </c>
      <c r="C225" s="22" t="s">
        <v>26</v>
      </c>
      <c r="D225" s="69"/>
      <c r="E225" s="32"/>
      <c r="F225" s="26"/>
    </row>
    <row r="226">
      <c r="A226" s="19"/>
      <c r="B226" s="19"/>
      <c r="C226" s="19"/>
      <c r="D226" s="19"/>
      <c r="E226" s="34"/>
      <c r="F226" s="19"/>
    </row>
    <row r="227">
      <c r="A227" s="19"/>
      <c r="B227" s="19"/>
      <c r="C227" s="19"/>
      <c r="D227" s="19"/>
      <c r="E227" s="34"/>
      <c r="F227" s="19"/>
    </row>
    <row r="228">
      <c r="A228" s="19"/>
      <c r="B228" s="8"/>
      <c r="C228" s="8"/>
      <c r="D228" s="8"/>
      <c r="E228" s="35"/>
      <c r="F228" s="8"/>
    </row>
    <row r="229">
      <c r="A229" s="19"/>
      <c r="B229" s="20">
        <v>4.0</v>
      </c>
      <c r="C229" s="22" t="s">
        <v>70</v>
      </c>
      <c r="D229" s="69"/>
      <c r="E229" s="32"/>
      <c r="F229" s="26"/>
    </row>
    <row r="230">
      <c r="A230" s="19"/>
      <c r="B230" s="19"/>
      <c r="C230" s="19"/>
      <c r="D230" s="19"/>
      <c r="E230" s="37"/>
      <c r="F230" s="19"/>
    </row>
    <row r="231">
      <c r="A231" s="19"/>
      <c r="B231" s="19"/>
      <c r="C231" s="19"/>
      <c r="D231" s="19"/>
      <c r="E231" s="34"/>
      <c r="F231" s="19"/>
    </row>
    <row r="232">
      <c r="A232" s="19"/>
      <c r="B232" s="8"/>
      <c r="C232" s="8"/>
      <c r="D232" s="8"/>
      <c r="E232" s="35"/>
      <c r="F232" s="8"/>
    </row>
    <row r="233">
      <c r="A233" s="19"/>
      <c r="B233" s="20">
        <v>5.0</v>
      </c>
      <c r="C233" s="111"/>
      <c r="D233" s="82"/>
      <c r="E233" s="32"/>
      <c r="F233" s="26"/>
    </row>
    <row r="234">
      <c r="A234" s="19"/>
      <c r="B234" s="19"/>
      <c r="C234" s="19"/>
      <c r="D234" s="19"/>
      <c r="E234" s="34"/>
      <c r="F234" s="19"/>
    </row>
    <row r="235">
      <c r="A235" s="19"/>
      <c r="B235" s="19"/>
      <c r="C235" s="19"/>
      <c r="D235" s="19"/>
      <c r="E235" s="34"/>
      <c r="F235" s="19"/>
    </row>
    <row r="236">
      <c r="A236" s="19"/>
      <c r="B236" s="8"/>
      <c r="C236" s="8"/>
      <c r="D236" s="8"/>
      <c r="E236" s="35"/>
      <c r="F236" s="8"/>
    </row>
    <row r="237">
      <c r="A237" s="19"/>
      <c r="B237" s="20">
        <v>6.0</v>
      </c>
      <c r="C237" s="112"/>
      <c r="D237" s="87"/>
      <c r="E237" s="41"/>
      <c r="F237" s="33"/>
    </row>
    <row r="238">
      <c r="A238" s="19"/>
      <c r="B238" s="19"/>
      <c r="C238" s="19"/>
      <c r="D238" s="19"/>
      <c r="E238" s="34"/>
      <c r="F238" s="19"/>
    </row>
    <row r="239">
      <c r="A239" s="19"/>
      <c r="B239" s="19"/>
      <c r="C239" s="19"/>
      <c r="D239" s="19"/>
      <c r="E239" s="34"/>
      <c r="F239" s="19"/>
    </row>
    <row r="240">
      <c r="A240" s="19"/>
      <c r="B240" s="8"/>
      <c r="C240" s="8"/>
      <c r="D240" s="8"/>
      <c r="E240" s="35"/>
      <c r="F240" s="8"/>
    </row>
    <row r="241">
      <c r="A241" s="19"/>
      <c r="B241" s="20">
        <v>7.0</v>
      </c>
      <c r="C241" s="112"/>
      <c r="D241" s="87"/>
      <c r="E241" s="41"/>
      <c r="F241" s="33"/>
    </row>
    <row r="242">
      <c r="A242" s="19"/>
      <c r="B242" s="19"/>
      <c r="C242" s="19"/>
      <c r="D242" s="19"/>
      <c r="E242" s="34"/>
      <c r="F242" s="19"/>
    </row>
    <row r="243">
      <c r="A243" s="19"/>
      <c r="B243" s="19"/>
      <c r="C243" s="19"/>
      <c r="D243" s="19"/>
      <c r="E243" s="34"/>
      <c r="F243" s="19"/>
    </row>
    <row r="244">
      <c r="A244" s="19"/>
      <c r="B244" s="8"/>
      <c r="C244" s="8"/>
      <c r="D244" s="8"/>
      <c r="E244" s="35"/>
      <c r="F244" s="8"/>
    </row>
    <row r="245">
      <c r="A245" s="19"/>
      <c r="B245" s="20">
        <v>8.0</v>
      </c>
      <c r="C245" s="112"/>
      <c r="D245" s="87"/>
      <c r="E245" s="41"/>
      <c r="F245" s="33"/>
    </row>
    <row r="246">
      <c r="A246" s="19"/>
      <c r="B246" s="19"/>
      <c r="C246" s="19"/>
      <c r="D246" s="19"/>
      <c r="E246" s="34"/>
      <c r="F246" s="19"/>
    </row>
    <row r="247">
      <c r="A247" s="19"/>
      <c r="B247" s="19"/>
      <c r="C247" s="19"/>
      <c r="D247" s="19"/>
      <c r="E247" s="34"/>
      <c r="F247" s="19"/>
    </row>
    <row r="248">
      <c r="A248" s="8"/>
      <c r="B248" s="8"/>
      <c r="C248" s="8"/>
      <c r="D248" s="8"/>
      <c r="E248" s="35"/>
      <c r="F248" s="8"/>
    </row>
    <row r="249">
      <c r="A249" s="43"/>
      <c r="B249" s="43"/>
      <c r="C249" s="114"/>
      <c r="D249" s="91"/>
      <c r="E249" s="46"/>
      <c r="F249" s="47"/>
    </row>
    <row r="250">
      <c r="A250" s="12" t="s">
        <v>33</v>
      </c>
      <c r="B250" s="13"/>
      <c r="C250" s="110" t="s">
        <v>7</v>
      </c>
      <c r="D250" s="65" t="s">
        <v>8</v>
      </c>
      <c r="E250" s="50" t="s">
        <v>9</v>
      </c>
      <c r="F250" s="51" t="s">
        <v>10</v>
      </c>
    </row>
    <row r="251">
      <c r="A251" s="19"/>
      <c r="B251" s="20">
        <v>1.0</v>
      </c>
      <c r="C251" s="84" t="s">
        <v>394</v>
      </c>
      <c r="D251" s="69" t="s">
        <v>492</v>
      </c>
      <c r="E251" s="55" t="s">
        <v>493</v>
      </c>
      <c r="F251" s="26" t="s">
        <v>496</v>
      </c>
    </row>
    <row r="252">
      <c r="A252" s="19"/>
      <c r="B252" s="19"/>
      <c r="C252" s="19"/>
      <c r="D252" s="19"/>
      <c r="E252" s="28"/>
      <c r="F252" s="19"/>
    </row>
    <row r="253">
      <c r="A253" s="19"/>
      <c r="B253" s="19"/>
      <c r="C253" s="19"/>
      <c r="D253" s="19"/>
      <c r="E253" s="28"/>
      <c r="F253" s="19"/>
    </row>
    <row r="254">
      <c r="A254" s="19"/>
      <c r="B254" s="8"/>
      <c r="C254" s="8"/>
      <c r="D254" s="8"/>
      <c r="E254" s="29"/>
      <c r="F254" s="8"/>
    </row>
    <row r="255">
      <c r="A255" s="19"/>
      <c r="B255" s="20">
        <v>1.0</v>
      </c>
      <c r="C255" s="84" t="s">
        <v>401</v>
      </c>
      <c r="D255" s="69"/>
      <c r="E255" s="30"/>
      <c r="F255" s="26"/>
    </row>
    <row r="256">
      <c r="A256" s="19"/>
      <c r="B256" s="19"/>
      <c r="C256" s="19"/>
      <c r="D256" s="19"/>
      <c r="E256" s="28"/>
      <c r="F256" s="19"/>
    </row>
    <row r="257">
      <c r="A257" s="19"/>
      <c r="B257" s="19"/>
      <c r="C257" s="19"/>
      <c r="D257" s="19"/>
      <c r="E257" s="28"/>
      <c r="F257" s="19"/>
    </row>
    <row r="258">
      <c r="A258" s="19"/>
      <c r="B258" s="8"/>
      <c r="C258" s="8"/>
      <c r="D258" s="8"/>
      <c r="E258" s="29"/>
      <c r="F258" s="8"/>
    </row>
    <row r="259">
      <c r="A259" s="19"/>
      <c r="B259" s="20">
        <v>2.0</v>
      </c>
      <c r="C259" s="84" t="s">
        <v>11</v>
      </c>
      <c r="D259" s="69"/>
      <c r="E259" s="32"/>
      <c r="F259" s="26"/>
    </row>
    <row r="260">
      <c r="A260" s="19"/>
      <c r="B260" s="19"/>
      <c r="C260" s="19"/>
      <c r="D260" s="19"/>
      <c r="E260" s="34"/>
      <c r="F260" s="19"/>
    </row>
    <row r="261">
      <c r="A261" s="19"/>
      <c r="B261" s="19"/>
      <c r="C261" s="19"/>
      <c r="D261" s="19"/>
      <c r="E261" s="34"/>
      <c r="F261" s="19"/>
    </row>
    <row r="262">
      <c r="A262" s="19"/>
      <c r="B262" s="8"/>
      <c r="C262" s="8"/>
      <c r="D262" s="8"/>
      <c r="E262" s="35"/>
      <c r="F262" s="8"/>
    </row>
    <row r="263">
      <c r="A263" s="19"/>
      <c r="B263" s="20">
        <v>3.0</v>
      </c>
      <c r="C263" s="84" t="s">
        <v>23</v>
      </c>
      <c r="D263" s="69" t="s">
        <v>501</v>
      </c>
      <c r="E263" s="36" t="s">
        <v>263</v>
      </c>
      <c r="F263" s="26" t="s">
        <v>503</v>
      </c>
    </row>
    <row r="264">
      <c r="A264" s="19"/>
      <c r="B264" s="19"/>
      <c r="C264" s="19"/>
      <c r="D264" s="19"/>
      <c r="E264" s="56" t="s">
        <v>507</v>
      </c>
      <c r="F264" s="19"/>
    </row>
    <row r="265">
      <c r="A265" s="19"/>
      <c r="B265" s="19"/>
      <c r="C265" s="19"/>
      <c r="D265" s="19"/>
      <c r="E265" s="34"/>
      <c r="F265" s="19"/>
    </row>
    <row r="266">
      <c r="A266" s="19"/>
      <c r="B266" s="8"/>
      <c r="C266" s="8"/>
      <c r="D266" s="8"/>
      <c r="E266" s="35"/>
      <c r="F266" s="8"/>
    </row>
    <row r="267">
      <c r="A267" s="19"/>
      <c r="B267" s="20">
        <v>4.0</v>
      </c>
      <c r="C267" s="84" t="s">
        <v>64</v>
      </c>
      <c r="D267" s="69"/>
      <c r="E267" s="32"/>
      <c r="F267" s="26"/>
    </row>
    <row r="268">
      <c r="A268" s="19"/>
      <c r="B268" s="19"/>
      <c r="C268" s="19"/>
      <c r="D268" s="19"/>
      <c r="E268" s="34"/>
      <c r="F268" s="19"/>
    </row>
    <row r="269">
      <c r="A269" s="19"/>
      <c r="B269" s="19"/>
      <c r="C269" s="19"/>
      <c r="D269" s="19"/>
      <c r="E269" s="34"/>
      <c r="F269" s="19"/>
    </row>
    <row r="270">
      <c r="A270" s="19"/>
      <c r="B270" s="8"/>
      <c r="C270" s="8"/>
      <c r="D270" s="8"/>
      <c r="E270" s="35"/>
      <c r="F270" s="8"/>
    </row>
    <row r="271">
      <c r="A271" s="19"/>
      <c r="B271" s="20">
        <v>5.0</v>
      </c>
      <c r="C271" s="84" t="s">
        <v>46</v>
      </c>
      <c r="D271" s="69"/>
      <c r="E271" s="41"/>
      <c r="F271" s="26"/>
    </row>
    <row r="272">
      <c r="A272" s="19"/>
      <c r="B272" s="19"/>
      <c r="C272" s="19"/>
      <c r="D272" s="19"/>
      <c r="E272" s="34"/>
      <c r="F272" s="19"/>
    </row>
    <row r="273">
      <c r="A273" s="19"/>
      <c r="B273" s="19"/>
      <c r="C273" s="19"/>
      <c r="D273" s="19"/>
      <c r="E273" s="34"/>
      <c r="F273" s="19"/>
    </row>
    <row r="274">
      <c r="A274" s="19"/>
      <c r="B274" s="8"/>
      <c r="C274" s="8"/>
      <c r="D274" s="8"/>
      <c r="E274" s="35"/>
      <c r="F274" s="8"/>
    </row>
    <row r="275">
      <c r="A275" s="19"/>
      <c r="B275" s="20">
        <v>7.0</v>
      </c>
      <c r="C275" s="116"/>
      <c r="D275" s="87"/>
      <c r="E275" s="41"/>
      <c r="F275" s="33"/>
    </row>
    <row r="276">
      <c r="A276" s="19"/>
      <c r="B276" s="19"/>
      <c r="C276" s="19"/>
      <c r="D276" s="19"/>
      <c r="E276" s="34"/>
      <c r="F276" s="19"/>
    </row>
    <row r="277">
      <c r="A277" s="19"/>
      <c r="B277" s="19"/>
      <c r="C277" s="19"/>
      <c r="D277" s="19"/>
      <c r="E277" s="34"/>
      <c r="F277" s="19"/>
    </row>
    <row r="278">
      <c r="A278" s="19"/>
      <c r="B278" s="8"/>
      <c r="C278" s="8"/>
      <c r="D278" s="8"/>
      <c r="E278" s="35"/>
      <c r="F278" s="8"/>
    </row>
    <row r="279">
      <c r="A279" s="19"/>
      <c r="B279" s="20">
        <v>8.0</v>
      </c>
      <c r="C279" s="116"/>
      <c r="D279" s="87"/>
      <c r="E279" s="41"/>
      <c r="F279" s="33"/>
    </row>
    <row r="280">
      <c r="A280" s="19"/>
      <c r="B280" s="19"/>
      <c r="C280" s="19"/>
      <c r="D280" s="19"/>
      <c r="E280" s="34"/>
      <c r="F280" s="19"/>
    </row>
    <row r="281">
      <c r="A281" s="19"/>
      <c r="B281" s="19"/>
      <c r="C281" s="19"/>
      <c r="D281" s="19"/>
      <c r="E281" s="34"/>
      <c r="F281" s="19"/>
    </row>
    <row r="282">
      <c r="A282" s="8"/>
      <c r="B282" s="8"/>
      <c r="C282" s="8"/>
      <c r="D282" s="8"/>
      <c r="E282" s="35"/>
      <c r="F282" s="8"/>
    </row>
    <row r="283">
      <c r="A283" s="43"/>
      <c r="B283" s="43"/>
      <c r="C283" s="114"/>
      <c r="D283" s="91"/>
      <c r="E283" s="46"/>
      <c r="F283" s="47"/>
    </row>
    <row r="284">
      <c r="A284" s="12" t="s">
        <v>55</v>
      </c>
      <c r="B284" s="13"/>
      <c r="C284" s="110" t="s">
        <v>7</v>
      </c>
      <c r="D284" s="65" t="s">
        <v>8</v>
      </c>
      <c r="E284" s="50" t="s">
        <v>9</v>
      </c>
      <c r="F284" s="51" t="s">
        <v>10</v>
      </c>
    </row>
    <row r="285">
      <c r="A285" s="19"/>
      <c r="B285" s="20">
        <v>1.0</v>
      </c>
      <c r="C285" s="84" t="s">
        <v>17</v>
      </c>
      <c r="D285" s="69"/>
      <c r="E285" s="28"/>
      <c r="F285" s="26"/>
    </row>
    <row r="286">
      <c r="A286" s="19"/>
      <c r="B286" s="19"/>
      <c r="C286" s="19"/>
      <c r="D286" s="19"/>
      <c r="E286" s="28"/>
      <c r="F286" s="19"/>
    </row>
    <row r="287">
      <c r="A287" s="19"/>
      <c r="B287" s="19"/>
      <c r="C287" s="19"/>
      <c r="D287" s="19"/>
      <c r="E287" s="28"/>
      <c r="F287" s="19"/>
    </row>
    <row r="288">
      <c r="A288" s="19"/>
      <c r="B288" s="8"/>
      <c r="C288" s="8"/>
      <c r="D288" s="8"/>
      <c r="E288" s="29"/>
      <c r="F288" s="8"/>
    </row>
    <row r="289">
      <c r="A289" s="19"/>
      <c r="B289" s="20">
        <v>2.0</v>
      </c>
      <c r="C289" s="84" t="s">
        <v>11</v>
      </c>
      <c r="D289" s="69"/>
      <c r="E289" s="30"/>
      <c r="F289" s="26"/>
    </row>
    <row r="290">
      <c r="A290" s="19"/>
      <c r="B290" s="19"/>
      <c r="C290" s="19"/>
      <c r="D290" s="19"/>
      <c r="E290" s="28"/>
      <c r="F290" s="19"/>
    </row>
    <row r="291">
      <c r="A291" s="19"/>
      <c r="B291" s="19"/>
      <c r="C291" s="19"/>
      <c r="D291" s="19"/>
      <c r="E291" s="28"/>
      <c r="F291" s="19"/>
    </row>
    <row r="292">
      <c r="A292" s="19"/>
      <c r="B292" s="8"/>
      <c r="C292" s="8"/>
      <c r="D292" s="8"/>
      <c r="E292" s="29"/>
      <c r="F292" s="8"/>
    </row>
    <row r="293">
      <c r="A293" s="19"/>
      <c r="B293" s="20">
        <v>3.0</v>
      </c>
      <c r="C293" s="84" t="s">
        <v>423</v>
      </c>
      <c r="D293" s="69"/>
      <c r="E293" s="32"/>
      <c r="F293" s="33"/>
    </row>
    <row r="294">
      <c r="A294" s="19"/>
      <c r="B294" s="19"/>
      <c r="C294" s="19"/>
      <c r="D294" s="19"/>
      <c r="E294" s="34"/>
      <c r="F294" s="19"/>
    </row>
    <row r="295">
      <c r="A295" s="19"/>
      <c r="B295" s="19"/>
      <c r="C295" s="19"/>
      <c r="D295" s="19"/>
      <c r="E295" s="34"/>
      <c r="F295" s="19"/>
    </row>
    <row r="296">
      <c r="A296" s="19"/>
      <c r="B296" s="8"/>
      <c r="C296" s="8"/>
      <c r="D296" s="8"/>
      <c r="E296" s="35"/>
      <c r="F296" s="8"/>
    </row>
    <row r="297">
      <c r="A297" s="19"/>
      <c r="B297" s="20">
        <v>4.0</v>
      </c>
      <c r="C297" s="84" t="s">
        <v>44</v>
      </c>
      <c r="D297" s="69"/>
      <c r="E297" s="32"/>
      <c r="F297" s="26"/>
    </row>
    <row r="298">
      <c r="A298" s="19"/>
      <c r="B298" s="19"/>
      <c r="C298" s="19"/>
      <c r="D298" s="19"/>
      <c r="E298" s="37"/>
      <c r="F298" s="19"/>
    </row>
    <row r="299">
      <c r="A299" s="19"/>
      <c r="B299" s="19"/>
      <c r="C299" s="19"/>
      <c r="D299" s="19"/>
      <c r="E299" s="34"/>
      <c r="F299" s="19"/>
    </row>
    <row r="300">
      <c r="A300" s="19"/>
      <c r="B300" s="8"/>
      <c r="C300" s="8"/>
      <c r="D300" s="8"/>
      <c r="E300" s="35"/>
      <c r="F300" s="8"/>
    </row>
    <row r="301">
      <c r="A301" s="19"/>
      <c r="B301" s="20">
        <v>5.0</v>
      </c>
      <c r="C301" s="117"/>
      <c r="D301" s="69"/>
      <c r="E301" s="32"/>
      <c r="F301" s="26"/>
    </row>
    <row r="302">
      <c r="A302" s="19"/>
      <c r="B302" s="19"/>
      <c r="C302" s="19"/>
      <c r="D302" s="19"/>
      <c r="E302" s="34"/>
      <c r="F302" s="19"/>
    </row>
    <row r="303">
      <c r="A303" s="19"/>
      <c r="B303" s="19"/>
      <c r="C303" s="19"/>
      <c r="D303" s="19"/>
      <c r="E303" s="34"/>
      <c r="F303" s="19"/>
    </row>
    <row r="304">
      <c r="A304" s="19"/>
      <c r="B304" s="8"/>
      <c r="C304" s="8"/>
      <c r="D304" s="8"/>
      <c r="E304" s="35"/>
      <c r="F304" s="8"/>
    </row>
    <row r="305">
      <c r="A305" s="19"/>
      <c r="B305" s="20">
        <v>6.0</v>
      </c>
      <c r="C305" s="116"/>
      <c r="D305" s="87"/>
      <c r="E305" s="41"/>
      <c r="F305" s="33"/>
    </row>
    <row r="306">
      <c r="A306" s="19"/>
      <c r="B306" s="19"/>
      <c r="C306" s="19"/>
      <c r="D306" s="19"/>
      <c r="E306" s="34"/>
      <c r="F306" s="19"/>
    </row>
    <row r="307">
      <c r="A307" s="19"/>
      <c r="B307" s="19"/>
      <c r="C307" s="19"/>
      <c r="D307" s="19"/>
      <c r="E307" s="34"/>
      <c r="F307" s="19"/>
    </row>
    <row r="308">
      <c r="A308" s="19"/>
      <c r="B308" s="8"/>
      <c r="C308" s="8"/>
      <c r="D308" s="8"/>
      <c r="E308" s="35"/>
      <c r="F308" s="8"/>
    </row>
    <row r="309">
      <c r="A309" s="19"/>
      <c r="B309" s="20">
        <v>7.0</v>
      </c>
      <c r="C309" s="116"/>
      <c r="D309" s="87"/>
      <c r="E309" s="41"/>
      <c r="F309" s="33"/>
    </row>
    <row r="310">
      <c r="A310" s="19"/>
      <c r="B310" s="19"/>
      <c r="C310" s="19"/>
      <c r="D310" s="19"/>
      <c r="E310" s="34"/>
      <c r="F310" s="19"/>
    </row>
    <row r="311">
      <c r="A311" s="19"/>
      <c r="B311" s="19"/>
      <c r="C311" s="19"/>
      <c r="D311" s="19"/>
      <c r="E311" s="34"/>
      <c r="F311" s="19"/>
    </row>
    <row r="312">
      <c r="A312" s="19"/>
      <c r="B312" s="8"/>
      <c r="C312" s="8"/>
      <c r="D312" s="8"/>
      <c r="E312" s="35"/>
      <c r="F312" s="8"/>
    </row>
    <row r="313">
      <c r="A313" s="19"/>
      <c r="B313" s="20">
        <v>8.0</v>
      </c>
      <c r="C313" s="116"/>
      <c r="D313" s="87"/>
      <c r="E313" s="41"/>
      <c r="F313" s="33"/>
    </row>
    <row r="314">
      <c r="A314" s="19"/>
      <c r="B314" s="19"/>
      <c r="C314" s="19"/>
      <c r="D314" s="19"/>
      <c r="E314" s="34"/>
      <c r="F314" s="19"/>
    </row>
    <row r="315">
      <c r="A315" s="19"/>
      <c r="B315" s="19"/>
      <c r="C315" s="19"/>
      <c r="D315" s="19"/>
      <c r="E315" s="34"/>
      <c r="F315" s="19"/>
    </row>
    <row r="316">
      <c r="A316" s="8"/>
      <c r="B316" s="8"/>
      <c r="C316" s="8"/>
      <c r="D316" s="8"/>
      <c r="E316" s="35"/>
      <c r="F316" s="8"/>
    </row>
    <row r="317">
      <c r="A317" s="43"/>
      <c r="B317" s="43"/>
      <c r="C317" s="114"/>
      <c r="D317" s="91"/>
      <c r="E317" s="46"/>
      <c r="F317" s="47"/>
    </row>
    <row r="318">
      <c r="A318" s="12" t="s">
        <v>77</v>
      </c>
      <c r="B318" s="13"/>
      <c r="C318" s="110" t="s">
        <v>7</v>
      </c>
      <c r="D318" s="65" t="s">
        <v>8</v>
      </c>
      <c r="E318" s="50" t="s">
        <v>9</v>
      </c>
      <c r="F318" s="51" t="s">
        <v>10</v>
      </c>
    </row>
    <row r="319">
      <c r="A319" s="19"/>
      <c r="B319" s="20">
        <v>1.0</v>
      </c>
      <c r="C319" s="84" t="s">
        <v>17</v>
      </c>
      <c r="D319" s="69"/>
      <c r="E319" s="28"/>
      <c r="F319" s="26"/>
    </row>
    <row r="320">
      <c r="A320" s="19"/>
      <c r="B320" s="19"/>
      <c r="C320" s="19"/>
      <c r="D320" s="19"/>
      <c r="E320" s="28"/>
      <c r="F320" s="19"/>
    </row>
    <row r="321">
      <c r="A321" s="19"/>
      <c r="B321" s="19"/>
      <c r="C321" s="19"/>
      <c r="D321" s="19"/>
      <c r="E321" s="28"/>
      <c r="F321" s="19"/>
    </row>
    <row r="322" ht="61.5" customHeight="1">
      <c r="A322" s="19"/>
      <c r="B322" s="8"/>
      <c r="C322" s="8"/>
      <c r="D322" s="8"/>
      <c r="E322" s="29"/>
      <c r="F322" s="8"/>
    </row>
    <row r="323">
      <c r="A323" s="19"/>
      <c r="B323" s="20">
        <v>2.0</v>
      </c>
      <c r="C323" s="84" t="s">
        <v>23</v>
      </c>
      <c r="D323" s="69" t="s">
        <v>530</v>
      </c>
      <c r="E323" s="31" t="s">
        <v>531</v>
      </c>
      <c r="F323" s="26" t="s">
        <v>532</v>
      </c>
    </row>
    <row r="324">
      <c r="A324" s="19"/>
      <c r="B324" s="19"/>
      <c r="C324" s="19"/>
      <c r="D324" s="19"/>
      <c r="E324" s="55" t="s">
        <v>537</v>
      </c>
      <c r="F324" s="19"/>
    </row>
    <row r="325">
      <c r="A325" s="19"/>
      <c r="B325" s="19"/>
      <c r="C325" s="19"/>
      <c r="D325" s="19"/>
      <c r="E325" s="28"/>
      <c r="F325" s="19"/>
    </row>
    <row r="326">
      <c r="A326" s="19"/>
      <c r="B326" s="8"/>
      <c r="C326" s="8"/>
      <c r="D326" s="8"/>
      <c r="E326" s="29"/>
      <c r="F326" s="8"/>
    </row>
    <row r="327">
      <c r="A327" s="19"/>
      <c r="B327" s="20">
        <v>3.0</v>
      </c>
      <c r="C327" s="84" t="s">
        <v>11</v>
      </c>
      <c r="D327" s="69"/>
      <c r="E327" s="32"/>
      <c r="F327" s="26"/>
    </row>
    <row r="328">
      <c r="A328" s="19"/>
      <c r="B328" s="19"/>
      <c r="C328" s="19"/>
      <c r="D328" s="19"/>
      <c r="E328" s="34"/>
      <c r="F328" s="19"/>
    </row>
    <row r="329">
      <c r="A329" s="19"/>
      <c r="B329" s="19"/>
      <c r="C329" s="19"/>
      <c r="D329" s="19"/>
      <c r="E329" s="34"/>
      <c r="F329" s="19"/>
    </row>
    <row r="330">
      <c r="A330" s="19"/>
      <c r="B330" s="8"/>
      <c r="C330" s="8"/>
      <c r="D330" s="8"/>
      <c r="E330" s="35"/>
      <c r="F330" s="8"/>
    </row>
    <row r="331">
      <c r="A331" s="19"/>
      <c r="B331" s="20">
        <v>4.0</v>
      </c>
      <c r="C331" s="84" t="s">
        <v>154</v>
      </c>
      <c r="D331" s="69"/>
      <c r="E331" s="32"/>
      <c r="F331" s="26"/>
    </row>
    <row r="332">
      <c r="A332" s="19"/>
      <c r="B332" s="19"/>
      <c r="C332" s="19"/>
      <c r="D332" s="19"/>
      <c r="E332" s="37"/>
      <c r="F332" s="19"/>
    </row>
    <row r="333">
      <c r="A333" s="19"/>
      <c r="B333" s="19"/>
      <c r="C333" s="19"/>
      <c r="D333" s="19"/>
      <c r="E333" s="34"/>
      <c r="F333" s="19"/>
    </row>
    <row r="334">
      <c r="A334" s="19"/>
      <c r="B334" s="8"/>
      <c r="C334" s="8"/>
      <c r="D334" s="8"/>
      <c r="E334" s="35"/>
      <c r="F334" s="8"/>
    </row>
    <row r="335">
      <c r="A335" s="19"/>
      <c r="B335" s="20">
        <v>4.0</v>
      </c>
      <c r="C335" s="84" t="s">
        <v>157</v>
      </c>
      <c r="D335" s="69"/>
      <c r="E335" s="32"/>
      <c r="F335" s="26"/>
    </row>
    <row r="336">
      <c r="A336" s="19"/>
      <c r="B336" s="19"/>
      <c r="C336" s="19"/>
      <c r="D336" s="19"/>
      <c r="E336" s="34"/>
      <c r="F336" s="19"/>
    </row>
    <row r="337">
      <c r="A337" s="19"/>
      <c r="B337" s="19"/>
      <c r="C337" s="19"/>
      <c r="D337" s="19"/>
      <c r="E337" s="34"/>
      <c r="F337" s="19"/>
    </row>
    <row r="338">
      <c r="A338" s="19"/>
      <c r="B338" s="8"/>
      <c r="C338" s="8"/>
      <c r="D338" s="8"/>
      <c r="E338" s="35"/>
      <c r="F338" s="8"/>
    </row>
    <row r="339">
      <c r="A339" s="19"/>
      <c r="B339" s="20">
        <v>5.0</v>
      </c>
      <c r="C339" s="84" t="s">
        <v>26</v>
      </c>
      <c r="D339" s="69"/>
      <c r="E339" s="41"/>
      <c r="F339" s="26"/>
    </row>
    <row r="340">
      <c r="A340" s="19"/>
      <c r="B340" s="19"/>
      <c r="C340" s="19"/>
      <c r="D340" s="19"/>
      <c r="E340" s="34"/>
      <c r="F340" s="19"/>
    </row>
    <row r="341">
      <c r="A341" s="19"/>
      <c r="B341" s="19"/>
      <c r="C341" s="19"/>
      <c r="D341" s="19"/>
      <c r="E341" s="34"/>
      <c r="F341" s="19"/>
    </row>
    <row r="342">
      <c r="A342" s="19"/>
      <c r="B342" s="8"/>
      <c r="C342" s="8"/>
      <c r="D342" s="8"/>
      <c r="E342" s="35"/>
      <c r="F342" s="8"/>
    </row>
    <row r="343">
      <c r="A343" s="19"/>
      <c r="B343" s="20">
        <v>6.0</v>
      </c>
      <c r="C343" s="116"/>
      <c r="D343" s="87"/>
      <c r="E343" s="41"/>
      <c r="F343" s="33"/>
    </row>
    <row r="344">
      <c r="A344" s="19"/>
      <c r="B344" s="19"/>
      <c r="C344" s="19"/>
      <c r="D344" s="19"/>
      <c r="E344" s="34"/>
      <c r="F344" s="19"/>
    </row>
    <row r="345">
      <c r="A345" s="19"/>
      <c r="B345" s="19"/>
      <c r="C345" s="19"/>
      <c r="D345" s="19"/>
      <c r="E345" s="34"/>
      <c r="F345" s="19"/>
    </row>
    <row r="346">
      <c r="A346" s="19"/>
      <c r="B346" s="8"/>
      <c r="C346" s="8"/>
      <c r="D346" s="8"/>
      <c r="E346" s="35"/>
      <c r="F346" s="8"/>
    </row>
    <row r="347">
      <c r="A347" s="19"/>
      <c r="B347" s="20">
        <v>7.0</v>
      </c>
      <c r="C347" s="116"/>
      <c r="D347" s="87"/>
      <c r="E347" s="41"/>
      <c r="F347" s="33"/>
    </row>
    <row r="348">
      <c r="A348" s="19"/>
      <c r="B348" s="19"/>
      <c r="C348" s="19"/>
      <c r="D348" s="19"/>
      <c r="E348" s="34"/>
      <c r="F348" s="19"/>
    </row>
    <row r="349">
      <c r="A349" s="19"/>
      <c r="B349" s="19"/>
      <c r="C349" s="19"/>
      <c r="D349" s="19"/>
      <c r="E349" s="34"/>
      <c r="F349" s="19"/>
    </row>
    <row r="350">
      <c r="A350" s="8"/>
      <c r="B350" s="8"/>
      <c r="C350" s="8"/>
      <c r="D350" s="8"/>
      <c r="E350" s="35"/>
      <c r="F350" s="8"/>
    </row>
    <row r="351">
      <c r="A351" s="43"/>
      <c r="B351" s="43"/>
      <c r="C351" s="114"/>
      <c r="D351" s="91"/>
      <c r="E351" s="46"/>
      <c r="F351" s="47"/>
    </row>
    <row r="352">
      <c r="A352" s="12" t="s">
        <v>95</v>
      </c>
      <c r="B352" s="13"/>
      <c r="C352" s="110" t="s">
        <v>7</v>
      </c>
      <c r="D352" s="65" t="s">
        <v>8</v>
      </c>
      <c r="E352" s="50" t="s">
        <v>9</v>
      </c>
      <c r="F352" s="51" t="s">
        <v>10</v>
      </c>
    </row>
    <row r="353">
      <c r="A353" s="19"/>
      <c r="B353" s="20">
        <v>1.0</v>
      </c>
      <c r="C353" s="84" t="s">
        <v>26</v>
      </c>
      <c r="D353" s="82"/>
      <c r="E353" s="28"/>
      <c r="F353" s="54"/>
    </row>
    <row r="354">
      <c r="A354" s="19"/>
      <c r="B354" s="19"/>
      <c r="C354" s="19"/>
      <c r="D354" s="19"/>
      <c r="E354" s="28"/>
      <c r="F354" s="19"/>
    </row>
    <row r="355">
      <c r="A355" s="19"/>
      <c r="B355" s="19"/>
      <c r="C355" s="19"/>
      <c r="D355" s="19"/>
      <c r="E355" s="28"/>
      <c r="F355" s="19"/>
    </row>
    <row r="356">
      <c r="A356" s="19"/>
      <c r="B356" s="8"/>
      <c r="C356" s="8"/>
      <c r="D356" s="8"/>
      <c r="E356" s="29"/>
      <c r="F356" s="8"/>
    </row>
    <row r="357">
      <c r="A357" s="19"/>
      <c r="B357" s="20">
        <v>2.0</v>
      </c>
      <c r="C357" s="84" t="s">
        <v>11</v>
      </c>
      <c r="D357" s="82"/>
      <c r="E357" s="30"/>
      <c r="F357" s="26"/>
    </row>
    <row r="358">
      <c r="A358" s="19"/>
      <c r="B358" s="19"/>
      <c r="C358" s="19"/>
      <c r="D358" s="19"/>
      <c r="E358" s="28"/>
      <c r="F358" s="19"/>
    </row>
    <row r="359">
      <c r="A359" s="19"/>
      <c r="B359" s="19"/>
      <c r="C359" s="19"/>
      <c r="D359" s="19"/>
      <c r="E359" s="28"/>
      <c r="F359" s="19"/>
    </row>
    <row r="360">
      <c r="A360" s="19"/>
      <c r="B360" s="8"/>
      <c r="C360" s="8"/>
      <c r="D360" s="8"/>
      <c r="E360" s="29"/>
      <c r="F360" s="8"/>
    </row>
    <row r="361">
      <c r="A361" s="19"/>
      <c r="B361" s="20">
        <v>3.0</v>
      </c>
      <c r="C361" s="84" t="s">
        <v>17</v>
      </c>
      <c r="D361" s="82"/>
      <c r="E361" s="32"/>
      <c r="F361" s="33"/>
    </row>
    <row r="362">
      <c r="A362" s="19"/>
      <c r="B362" s="19"/>
      <c r="C362" s="19"/>
      <c r="D362" s="19"/>
      <c r="E362" s="34"/>
      <c r="F362" s="19"/>
    </row>
    <row r="363">
      <c r="A363" s="19"/>
      <c r="B363" s="19"/>
      <c r="C363" s="19"/>
      <c r="D363" s="19"/>
      <c r="E363" s="34"/>
      <c r="F363" s="19"/>
    </row>
    <row r="364">
      <c r="A364" s="19"/>
      <c r="B364" s="8"/>
      <c r="C364" s="8"/>
      <c r="D364" s="8"/>
      <c r="E364" s="35"/>
      <c r="F364" s="8"/>
    </row>
    <row r="365">
      <c r="A365" s="19"/>
      <c r="B365" s="20">
        <v>4.0</v>
      </c>
      <c r="C365" s="84" t="s">
        <v>64</v>
      </c>
      <c r="D365" s="82"/>
      <c r="E365" s="32"/>
      <c r="F365" s="26"/>
    </row>
    <row r="366">
      <c r="A366" s="19"/>
      <c r="B366" s="19"/>
      <c r="C366" s="19"/>
      <c r="D366" s="19"/>
      <c r="E366" s="37"/>
      <c r="F366" s="19"/>
    </row>
    <row r="367">
      <c r="A367" s="19"/>
      <c r="B367" s="19"/>
      <c r="C367" s="19"/>
      <c r="D367" s="19"/>
      <c r="E367" s="34"/>
      <c r="F367" s="19"/>
    </row>
    <row r="368">
      <c r="A368" s="19"/>
      <c r="B368" s="8"/>
      <c r="C368" s="8"/>
      <c r="D368" s="8"/>
      <c r="E368" s="35"/>
      <c r="F368" s="8"/>
    </row>
    <row r="369">
      <c r="A369" s="19"/>
      <c r="B369" s="20">
        <v>5.0</v>
      </c>
      <c r="C369" s="117"/>
      <c r="D369" s="82"/>
      <c r="E369" s="32"/>
      <c r="F369" s="26"/>
    </row>
    <row r="370">
      <c r="A370" s="19"/>
      <c r="B370" s="19"/>
      <c r="C370" s="19"/>
      <c r="D370" s="19"/>
      <c r="E370" s="34"/>
      <c r="F370" s="19"/>
    </row>
    <row r="371">
      <c r="A371" s="19"/>
      <c r="B371" s="19"/>
      <c r="C371" s="19"/>
      <c r="D371" s="19"/>
      <c r="E371" s="34"/>
      <c r="F371" s="19"/>
    </row>
    <row r="372">
      <c r="A372" s="19"/>
      <c r="B372" s="8"/>
      <c r="C372" s="8"/>
      <c r="D372" s="8"/>
      <c r="E372" s="35"/>
      <c r="F372" s="8"/>
    </row>
    <row r="373">
      <c r="A373" s="19"/>
      <c r="B373" s="20">
        <v>6.0</v>
      </c>
      <c r="C373" s="116"/>
      <c r="D373" s="87"/>
      <c r="E373" s="41"/>
      <c r="F373" s="33"/>
    </row>
    <row r="374">
      <c r="A374" s="19"/>
      <c r="B374" s="19"/>
      <c r="C374" s="19"/>
      <c r="D374" s="19"/>
      <c r="E374" s="34"/>
      <c r="F374" s="19"/>
    </row>
    <row r="375">
      <c r="A375" s="19"/>
      <c r="B375" s="19"/>
      <c r="C375" s="19"/>
      <c r="D375" s="19"/>
      <c r="E375" s="34"/>
      <c r="F375" s="19"/>
    </row>
    <row r="376">
      <c r="A376" s="19"/>
      <c r="B376" s="8"/>
      <c r="C376" s="8"/>
      <c r="D376" s="8"/>
      <c r="E376" s="35"/>
      <c r="F376" s="8"/>
    </row>
    <row r="377">
      <c r="A377" s="19"/>
      <c r="B377" s="20">
        <v>7.0</v>
      </c>
      <c r="C377" s="116"/>
      <c r="D377" s="87"/>
      <c r="E377" s="41"/>
      <c r="F377" s="33"/>
    </row>
    <row r="378">
      <c r="A378" s="19"/>
      <c r="B378" s="19"/>
      <c r="C378" s="19"/>
      <c r="D378" s="19"/>
      <c r="E378" s="34"/>
      <c r="F378" s="19"/>
    </row>
    <row r="379">
      <c r="A379" s="19"/>
      <c r="B379" s="19"/>
      <c r="C379" s="19"/>
      <c r="D379" s="19"/>
      <c r="E379" s="34"/>
      <c r="F379" s="19"/>
    </row>
    <row r="380">
      <c r="A380" s="19"/>
      <c r="B380" s="8"/>
      <c r="C380" s="8"/>
      <c r="D380" s="8"/>
      <c r="E380" s="35"/>
      <c r="F380" s="8"/>
    </row>
    <row r="381">
      <c r="A381" s="19"/>
      <c r="B381" s="20">
        <v>8.0</v>
      </c>
      <c r="C381" s="116"/>
      <c r="D381" s="87"/>
      <c r="E381" s="41"/>
      <c r="F381" s="33"/>
    </row>
    <row r="382">
      <c r="A382" s="19"/>
      <c r="B382" s="19"/>
      <c r="C382" s="19"/>
      <c r="D382" s="19"/>
      <c r="E382" s="34"/>
      <c r="F382" s="19"/>
    </row>
    <row r="383">
      <c r="A383" s="19"/>
      <c r="B383" s="19"/>
      <c r="C383" s="19"/>
      <c r="D383" s="19"/>
      <c r="E383" s="34"/>
      <c r="F383" s="19"/>
    </row>
    <row r="384">
      <c r="A384" s="8"/>
      <c r="B384" s="8"/>
      <c r="C384" s="8"/>
      <c r="D384" s="8"/>
      <c r="E384" s="35"/>
      <c r="F384" s="8"/>
    </row>
    <row r="385">
      <c r="A385" s="43"/>
      <c r="B385" s="43"/>
      <c r="C385" s="114"/>
      <c r="D385" s="91"/>
      <c r="E385" s="46"/>
      <c r="F385" s="47"/>
    </row>
    <row r="386">
      <c r="A386" s="12" t="s">
        <v>107</v>
      </c>
      <c r="B386" s="13"/>
      <c r="C386" s="110" t="s">
        <v>7</v>
      </c>
      <c r="D386" s="65" t="s">
        <v>8</v>
      </c>
      <c r="E386" s="50" t="s">
        <v>9</v>
      </c>
      <c r="F386" s="51" t="s">
        <v>10</v>
      </c>
    </row>
    <row r="387">
      <c r="A387" s="19"/>
      <c r="B387" s="20">
        <v>1.0</v>
      </c>
      <c r="C387" s="84" t="s">
        <v>23</v>
      </c>
      <c r="D387" s="82" t="s">
        <v>548</v>
      </c>
      <c r="E387" s="55" t="s">
        <v>350</v>
      </c>
      <c r="F387" s="26" t="s">
        <v>549</v>
      </c>
    </row>
    <row r="388">
      <c r="A388" s="19"/>
      <c r="B388" s="19"/>
      <c r="C388" s="19"/>
      <c r="D388" s="19"/>
      <c r="E388" s="28" t="s">
        <v>550</v>
      </c>
      <c r="F388" s="19"/>
    </row>
    <row r="389">
      <c r="A389" s="19"/>
      <c r="B389" s="19"/>
      <c r="C389" s="19"/>
      <c r="D389" s="19"/>
      <c r="E389" s="55" t="s">
        <v>551</v>
      </c>
      <c r="F389" s="19"/>
    </row>
    <row r="390">
      <c r="A390" s="19"/>
      <c r="B390" s="8"/>
      <c r="C390" s="8"/>
      <c r="D390" s="8"/>
      <c r="E390" s="29"/>
      <c r="F390" s="8"/>
    </row>
    <row r="391">
      <c r="A391" s="19"/>
      <c r="B391" s="20">
        <v>2.0</v>
      </c>
      <c r="C391" s="84" t="s">
        <v>17</v>
      </c>
      <c r="D391" s="82"/>
      <c r="E391" s="30"/>
      <c r="F391" s="26"/>
    </row>
    <row r="392">
      <c r="A392" s="19"/>
      <c r="B392" s="19"/>
      <c r="C392" s="19"/>
      <c r="D392" s="19"/>
      <c r="E392" s="28"/>
      <c r="F392" s="19"/>
    </row>
    <row r="393">
      <c r="A393" s="19"/>
      <c r="B393" s="19"/>
      <c r="C393" s="19"/>
      <c r="D393" s="19"/>
      <c r="E393" s="28"/>
      <c r="F393" s="19"/>
    </row>
    <row r="394">
      <c r="A394" s="19"/>
      <c r="B394" s="8"/>
      <c r="C394" s="8"/>
      <c r="D394" s="8"/>
      <c r="E394" s="29"/>
      <c r="F394" s="8"/>
    </row>
    <row r="395">
      <c r="A395" s="19"/>
      <c r="B395" s="20">
        <v>3.0</v>
      </c>
      <c r="C395" s="84" t="s">
        <v>26</v>
      </c>
      <c r="D395" s="82"/>
      <c r="E395" s="32"/>
      <c r="F395" s="33"/>
    </row>
    <row r="396">
      <c r="A396" s="19"/>
      <c r="B396" s="19"/>
      <c r="C396" s="19"/>
      <c r="D396" s="19"/>
      <c r="E396" s="34"/>
      <c r="F396" s="19"/>
    </row>
    <row r="397">
      <c r="A397" s="19"/>
      <c r="B397" s="19"/>
      <c r="C397" s="19"/>
      <c r="D397" s="19"/>
      <c r="E397" s="34"/>
      <c r="F397" s="19"/>
    </row>
    <row r="398">
      <c r="A398" s="19"/>
      <c r="B398" s="8"/>
      <c r="C398" s="8"/>
      <c r="D398" s="8"/>
      <c r="E398" s="35"/>
      <c r="F398" s="8"/>
    </row>
    <row r="399">
      <c r="A399" s="19"/>
      <c r="B399" s="20">
        <v>4.0</v>
      </c>
      <c r="C399" s="84" t="s">
        <v>87</v>
      </c>
      <c r="D399" s="82"/>
      <c r="E399" s="32"/>
      <c r="F399" s="26"/>
    </row>
    <row r="400">
      <c r="A400" s="19"/>
      <c r="B400" s="19"/>
      <c r="C400" s="19"/>
      <c r="D400" s="19"/>
      <c r="E400" s="37"/>
      <c r="F400" s="19"/>
    </row>
    <row r="401">
      <c r="A401" s="19"/>
      <c r="B401" s="19"/>
      <c r="C401" s="19"/>
      <c r="D401" s="19"/>
      <c r="E401" s="34"/>
      <c r="F401" s="19"/>
    </row>
    <row r="402">
      <c r="A402" s="19"/>
      <c r="B402" s="8"/>
      <c r="C402" s="8"/>
      <c r="D402" s="8"/>
      <c r="E402" s="35"/>
      <c r="F402" s="8"/>
    </row>
    <row r="403">
      <c r="A403" s="19"/>
      <c r="B403" s="20">
        <v>5.0</v>
      </c>
      <c r="C403" s="117"/>
      <c r="D403" s="82"/>
      <c r="E403" s="32"/>
      <c r="F403" s="26"/>
    </row>
    <row r="404">
      <c r="A404" s="19"/>
      <c r="B404" s="19"/>
      <c r="C404" s="19"/>
      <c r="D404" s="19"/>
      <c r="E404" s="34"/>
      <c r="F404" s="19"/>
    </row>
    <row r="405">
      <c r="A405" s="19"/>
      <c r="B405" s="19"/>
      <c r="C405" s="19"/>
      <c r="D405" s="19"/>
      <c r="E405" s="34"/>
      <c r="F405" s="19"/>
    </row>
    <row r="406">
      <c r="A406" s="19"/>
      <c r="B406" s="8"/>
      <c r="C406" s="8"/>
      <c r="D406" s="8"/>
      <c r="E406" s="35"/>
      <c r="F406" s="8"/>
    </row>
    <row r="407">
      <c r="A407" s="19"/>
      <c r="B407" s="20">
        <v>6.0</v>
      </c>
      <c r="C407" s="116"/>
      <c r="D407" s="87"/>
      <c r="E407" s="41"/>
      <c r="F407" s="33"/>
    </row>
    <row r="408">
      <c r="A408" s="19"/>
      <c r="B408" s="19"/>
      <c r="C408" s="19"/>
      <c r="D408" s="19"/>
      <c r="E408" s="34"/>
      <c r="F408" s="19"/>
    </row>
    <row r="409">
      <c r="A409" s="19"/>
      <c r="B409" s="19"/>
      <c r="C409" s="19"/>
      <c r="D409" s="19"/>
      <c r="E409" s="34"/>
      <c r="F409" s="19"/>
    </row>
    <row r="410">
      <c r="A410" s="19"/>
      <c r="B410" s="8"/>
      <c r="C410" s="8"/>
      <c r="D410" s="8"/>
      <c r="E410" s="35"/>
      <c r="F410" s="8"/>
    </row>
    <row r="411">
      <c r="A411" s="19"/>
      <c r="B411" s="20">
        <v>7.0</v>
      </c>
      <c r="C411" s="116"/>
      <c r="D411" s="87"/>
      <c r="E411" s="41"/>
      <c r="F411" s="33"/>
    </row>
    <row r="412">
      <c r="A412" s="19"/>
      <c r="B412" s="19"/>
      <c r="C412" s="19"/>
      <c r="D412" s="19"/>
      <c r="E412" s="34"/>
      <c r="F412" s="19"/>
    </row>
    <row r="413">
      <c r="A413" s="19"/>
      <c r="B413" s="19"/>
      <c r="C413" s="19"/>
      <c r="D413" s="19"/>
      <c r="E413" s="34"/>
      <c r="F413" s="19"/>
    </row>
    <row r="414">
      <c r="A414" s="19"/>
      <c r="B414" s="8"/>
      <c r="C414" s="8"/>
      <c r="D414" s="8"/>
      <c r="E414" s="35"/>
      <c r="F414" s="8"/>
    </row>
    <row r="415">
      <c r="A415" s="19"/>
      <c r="B415" s="20">
        <v>8.0</v>
      </c>
      <c r="C415" s="116"/>
      <c r="D415" s="87"/>
      <c r="E415" s="41"/>
      <c r="F415" s="33"/>
    </row>
    <row r="416">
      <c r="A416" s="19"/>
      <c r="B416" s="19"/>
      <c r="C416" s="19"/>
      <c r="D416" s="19"/>
      <c r="E416" s="34"/>
      <c r="F416" s="19"/>
    </row>
    <row r="417">
      <c r="A417" s="19"/>
      <c r="B417" s="19"/>
      <c r="C417" s="19"/>
      <c r="D417" s="19"/>
      <c r="E417" s="34"/>
      <c r="F417" s="19"/>
    </row>
    <row r="418">
      <c r="A418" s="8"/>
      <c r="B418" s="8"/>
      <c r="C418" s="8"/>
      <c r="D418" s="8"/>
      <c r="E418" s="35"/>
      <c r="F418" s="8"/>
    </row>
    <row r="419">
      <c r="C419" s="108"/>
      <c r="D419" s="108"/>
    </row>
    <row r="420">
      <c r="C420" s="108"/>
      <c r="D420" s="108"/>
    </row>
    <row r="421">
      <c r="C421" s="108"/>
      <c r="D421" s="108"/>
    </row>
    <row r="422">
      <c r="C422" s="108"/>
      <c r="D422" s="108"/>
    </row>
    <row r="423">
      <c r="C423" s="108"/>
      <c r="D423" s="108"/>
    </row>
    <row r="424">
      <c r="C424" s="108"/>
      <c r="D424" s="108"/>
    </row>
    <row r="425">
      <c r="C425" s="108"/>
      <c r="D425" s="108"/>
    </row>
    <row r="426">
      <c r="C426" s="108"/>
      <c r="D426" s="108"/>
    </row>
    <row r="427">
      <c r="C427" s="108"/>
      <c r="D427" s="108"/>
    </row>
    <row r="428">
      <c r="C428" s="108"/>
      <c r="D428" s="108"/>
    </row>
    <row r="429">
      <c r="C429" s="108"/>
      <c r="D429" s="108"/>
    </row>
    <row r="430">
      <c r="C430" s="108"/>
      <c r="D430" s="108"/>
    </row>
    <row r="431">
      <c r="C431" s="108"/>
      <c r="D431" s="108"/>
    </row>
    <row r="432">
      <c r="C432" s="108"/>
      <c r="D432" s="108"/>
    </row>
    <row r="433">
      <c r="C433" s="108"/>
      <c r="D433" s="108"/>
    </row>
    <row r="434">
      <c r="C434" s="108"/>
      <c r="D434" s="108"/>
    </row>
    <row r="435">
      <c r="C435" s="108"/>
      <c r="D435" s="108"/>
    </row>
    <row r="436">
      <c r="C436" s="108"/>
      <c r="D436" s="108"/>
    </row>
    <row r="437">
      <c r="C437" s="108"/>
      <c r="D437" s="108"/>
    </row>
    <row r="438">
      <c r="C438" s="108"/>
      <c r="D438" s="108"/>
    </row>
    <row r="439">
      <c r="C439" s="108"/>
      <c r="D439" s="108"/>
    </row>
    <row r="440">
      <c r="C440" s="108"/>
      <c r="D440" s="108"/>
    </row>
    <row r="441">
      <c r="C441" s="108"/>
      <c r="D441" s="108"/>
    </row>
    <row r="442">
      <c r="C442" s="108"/>
      <c r="D442" s="108"/>
    </row>
    <row r="443">
      <c r="C443" s="108"/>
      <c r="D443" s="108"/>
    </row>
    <row r="444">
      <c r="C444" s="108"/>
      <c r="D444" s="108"/>
    </row>
    <row r="445">
      <c r="C445" s="108"/>
      <c r="D445" s="108"/>
    </row>
    <row r="446">
      <c r="C446" s="108"/>
      <c r="D446" s="108"/>
    </row>
    <row r="447">
      <c r="C447" s="108"/>
      <c r="D447" s="108"/>
    </row>
    <row r="448">
      <c r="C448" s="108"/>
      <c r="D448" s="108"/>
    </row>
    <row r="449">
      <c r="C449" s="108"/>
      <c r="D449" s="108"/>
    </row>
    <row r="450">
      <c r="C450" s="108"/>
      <c r="D450" s="108"/>
    </row>
    <row r="451">
      <c r="C451" s="108"/>
      <c r="D451" s="108"/>
    </row>
    <row r="452">
      <c r="C452" s="108"/>
      <c r="D452" s="108"/>
    </row>
    <row r="453">
      <c r="C453" s="108"/>
      <c r="D453" s="108"/>
    </row>
    <row r="454">
      <c r="C454" s="108"/>
      <c r="D454" s="108"/>
    </row>
    <row r="455">
      <c r="C455" s="108"/>
      <c r="D455" s="108"/>
    </row>
    <row r="456">
      <c r="C456" s="108"/>
      <c r="D456" s="108"/>
    </row>
    <row r="457">
      <c r="C457" s="108"/>
      <c r="D457" s="108"/>
    </row>
    <row r="458">
      <c r="C458" s="108"/>
      <c r="D458" s="108"/>
    </row>
    <row r="459">
      <c r="C459" s="108"/>
      <c r="D459" s="108"/>
    </row>
    <row r="460">
      <c r="C460" s="108"/>
      <c r="D460" s="108"/>
    </row>
    <row r="461">
      <c r="C461" s="108"/>
      <c r="D461" s="108"/>
    </row>
    <row r="462">
      <c r="C462" s="108"/>
      <c r="D462" s="108"/>
    </row>
    <row r="463">
      <c r="C463" s="108"/>
      <c r="D463" s="108"/>
    </row>
    <row r="464">
      <c r="C464" s="108"/>
      <c r="D464" s="108"/>
    </row>
    <row r="465">
      <c r="C465" s="108"/>
      <c r="D465" s="108"/>
    </row>
    <row r="466">
      <c r="C466" s="108"/>
      <c r="D466" s="108"/>
    </row>
    <row r="467">
      <c r="C467" s="108"/>
      <c r="D467" s="108"/>
    </row>
    <row r="468">
      <c r="C468" s="108"/>
      <c r="D468" s="108"/>
    </row>
    <row r="469">
      <c r="C469" s="108"/>
      <c r="D469" s="108"/>
    </row>
    <row r="470">
      <c r="C470" s="108"/>
      <c r="D470" s="108"/>
    </row>
    <row r="471">
      <c r="C471" s="108"/>
      <c r="D471" s="108"/>
    </row>
    <row r="472">
      <c r="C472" s="108"/>
      <c r="D472" s="108"/>
    </row>
    <row r="473">
      <c r="C473" s="108"/>
      <c r="D473" s="108"/>
    </row>
    <row r="474">
      <c r="C474" s="108"/>
      <c r="D474" s="108"/>
    </row>
    <row r="475">
      <c r="C475" s="108"/>
      <c r="D475" s="108"/>
    </row>
    <row r="476">
      <c r="C476" s="108"/>
      <c r="D476" s="108"/>
    </row>
    <row r="477">
      <c r="C477" s="108"/>
      <c r="D477" s="108"/>
    </row>
    <row r="478">
      <c r="C478" s="108"/>
      <c r="D478" s="108"/>
    </row>
    <row r="479">
      <c r="C479" s="108"/>
      <c r="D479" s="108"/>
    </row>
    <row r="480">
      <c r="C480" s="108"/>
      <c r="D480" s="108"/>
    </row>
    <row r="481">
      <c r="C481" s="108"/>
      <c r="D481" s="108"/>
    </row>
    <row r="482">
      <c r="C482" s="108"/>
      <c r="D482" s="108"/>
    </row>
    <row r="483">
      <c r="C483" s="108"/>
      <c r="D483" s="108"/>
    </row>
    <row r="484">
      <c r="C484" s="108"/>
      <c r="D484" s="108"/>
    </row>
    <row r="485">
      <c r="C485" s="108"/>
      <c r="D485" s="108"/>
    </row>
    <row r="486">
      <c r="C486" s="108"/>
      <c r="D486" s="108"/>
    </row>
    <row r="487">
      <c r="C487" s="108"/>
      <c r="D487" s="108"/>
    </row>
    <row r="488">
      <c r="C488" s="108"/>
      <c r="D488" s="108"/>
    </row>
    <row r="489">
      <c r="C489" s="108"/>
      <c r="D489" s="108"/>
    </row>
    <row r="490">
      <c r="C490" s="108"/>
      <c r="D490" s="108"/>
    </row>
    <row r="491">
      <c r="C491" s="108"/>
      <c r="D491" s="108"/>
    </row>
    <row r="492">
      <c r="C492" s="108"/>
      <c r="D492" s="108"/>
    </row>
    <row r="493">
      <c r="C493" s="108"/>
      <c r="D493" s="108"/>
    </row>
    <row r="494">
      <c r="C494" s="108"/>
      <c r="D494" s="108"/>
    </row>
    <row r="495">
      <c r="C495" s="108"/>
      <c r="D495" s="108"/>
    </row>
    <row r="496">
      <c r="C496" s="108"/>
      <c r="D496" s="108"/>
    </row>
    <row r="497">
      <c r="C497" s="108"/>
      <c r="D497" s="108"/>
    </row>
    <row r="498">
      <c r="C498" s="108"/>
      <c r="D498" s="108"/>
    </row>
    <row r="499">
      <c r="C499" s="108"/>
      <c r="D499" s="108"/>
    </row>
    <row r="500">
      <c r="C500" s="108"/>
      <c r="D500" s="108"/>
    </row>
    <row r="501">
      <c r="C501" s="108"/>
      <c r="D501" s="108"/>
    </row>
    <row r="502">
      <c r="C502" s="108"/>
      <c r="D502" s="108"/>
    </row>
    <row r="503">
      <c r="C503" s="108"/>
      <c r="D503" s="108"/>
    </row>
    <row r="504">
      <c r="C504" s="108"/>
      <c r="D504" s="108"/>
    </row>
    <row r="505">
      <c r="C505" s="108"/>
      <c r="D505" s="108"/>
    </row>
    <row r="506">
      <c r="C506" s="108"/>
      <c r="D506" s="108"/>
    </row>
    <row r="507">
      <c r="C507" s="108"/>
      <c r="D507" s="108"/>
    </row>
    <row r="508">
      <c r="C508" s="108"/>
      <c r="D508" s="108"/>
    </row>
    <row r="509">
      <c r="C509" s="108"/>
      <c r="D509" s="108"/>
    </row>
    <row r="510">
      <c r="C510" s="108"/>
      <c r="D510" s="108"/>
    </row>
    <row r="511">
      <c r="C511" s="108"/>
      <c r="D511" s="108"/>
    </row>
    <row r="512">
      <c r="C512" s="108"/>
      <c r="D512" s="108"/>
    </row>
    <row r="513">
      <c r="C513" s="108"/>
      <c r="D513" s="108"/>
    </row>
    <row r="514">
      <c r="C514" s="108"/>
      <c r="D514" s="108"/>
    </row>
    <row r="515">
      <c r="C515" s="108"/>
      <c r="D515" s="108"/>
    </row>
    <row r="516">
      <c r="C516" s="108"/>
      <c r="D516" s="108"/>
    </row>
    <row r="517">
      <c r="C517" s="108"/>
      <c r="D517" s="108"/>
    </row>
    <row r="518">
      <c r="C518" s="108"/>
      <c r="D518" s="108"/>
    </row>
    <row r="519">
      <c r="C519" s="108"/>
      <c r="D519" s="108"/>
    </row>
    <row r="520">
      <c r="C520" s="108"/>
      <c r="D520" s="108"/>
    </row>
    <row r="521">
      <c r="C521" s="108"/>
      <c r="D521" s="108"/>
    </row>
    <row r="522">
      <c r="C522" s="108"/>
      <c r="D522" s="108"/>
    </row>
    <row r="523">
      <c r="C523" s="108"/>
      <c r="D523" s="108"/>
    </row>
    <row r="524">
      <c r="C524" s="108"/>
      <c r="D524" s="108"/>
    </row>
    <row r="525">
      <c r="C525" s="108"/>
      <c r="D525" s="108"/>
    </row>
    <row r="526">
      <c r="C526" s="108"/>
      <c r="D526" s="108"/>
    </row>
    <row r="527">
      <c r="C527" s="108"/>
      <c r="D527" s="108"/>
    </row>
    <row r="528">
      <c r="C528" s="108"/>
      <c r="D528" s="108"/>
    </row>
    <row r="529">
      <c r="C529" s="108"/>
      <c r="D529" s="108"/>
    </row>
    <row r="530">
      <c r="C530" s="108"/>
      <c r="D530" s="108"/>
    </row>
    <row r="531">
      <c r="C531" s="108"/>
      <c r="D531" s="108"/>
    </row>
    <row r="532">
      <c r="C532" s="108"/>
      <c r="D532" s="108"/>
    </row>
    <row r="533">
      <c r="C533" s="108"/>
      <c r="D533" s="108"/>
    </row>
    <row r="534">
      <c r="C534" s="108"/>
      <c r="D534" s="108"/>
    </row>
    <row r="535">
      <c r="C535" s="108"/>
      <c r="D535" s="108"/>
    </row>
    <row r="536">
      <c r="C536" s="108"/>
      <c r="D536" s="108"/>
    </row>
    <row r="537">
      <c r="C537" s="108"/>
      <c r="D537" s="108"/>
    </row>
    <row r="538">
      <c r="C538" s="108"/>
      <c r="D538" s="108"/>
    </row>
    <row r="539">
      <c r="C539" s="108"/>
      <c r="D539" s="108"/>
    </row>
    <row r="540">
      <c r="C540" s="108"/>
      <c r="D540" s="108"/>
    </row>
    <row r="541">
      <c r="C541" s="108"/>
      <c r="D541" s="108"/>
    </row>
    <row r="542">
      <c r="C542" s="108"/>
      <c r="D542" s="108"/>
    </row>
    <row r="543">
      <c r="C543" s="108"/>
      <c r="D543" s="108"/>
    </row>
    <row r="544">
      <c r="C544" s="108"/>
      <c r="D544" s="108"/>
    </row>
    <row r="545">
      <c r="C545" s="108"/>
      <c r="D545" s="108"/>
    </row>
    <row r="546">
      <c r="C546" s="108"/>
      <c r="D546" s="108"/>
    </row>
    <row r="547">
      <c r="C547" s="108"/>
      <c r="D547" s="108"/>
    </row>
    <row r="548">
      <c r="C548" s="108"/>
      <c r="D548" s="108"/>
    </row>
    <row r="549">
      <c r="C549" s="108"/>
      <c r="D549" s="108"/>
    </row>
    <row r="550">
      <c r="C550" s="108"/>
      <c r="D550" s="108"/>
    </row>
    <row r="551">
      <c r="C551" s="108"/>
      <c r="D551" s="108"/>
    </row>
    <row r="552">
      <c r="C552" s="108"/>
      <c r="D552" s="108"/>
    </row>
    <row r="553">
      <c r="C553" s="108"/>
      <c r="D553" s="108"/>
    </row>
    <row r="554">
      <c r="C554" s="108"/>
      <c r="D554" s="108"/>
    </row>
    <row r="555">
      <c r="C555" s="108"/>
      <c r="D555" s="108"/>
    </row>
    <row r="556">
      <c r="C556" s="108"/>
      <c r="D556" s="108"/>
    </row>
    <row r="557">
      <c r="C557" s="108"/>
      <c r="D557" s="108"/>
    </row>
    <row r="558">
      <c r="C558" s="108"/>
      <c r="D558" s="108"/>
    </row>
    <row r="559">
      <c r="C559" s="108"/>
      <c r="D559" s="108"/>
    </row>
    <row r="560">
      <c r="C560" s="108"/>
      <c r="D560" s="108"/>
    </row>
    <row r="561">
      <c r="C561" s="108"/>
      <c r="D561" s="108"/>
    </row>
    <row r="562">
      <c r="C562" s="108"/>
      <c r="D562" s="108"/>
    </row>
    <row r="563">
      <c r="C563" s="108"/>
      <c r="D563" s="108"/>
    </row>
    <row r="564">
      <c r="C564" s="108"/>
      <c r="D564" s="108"/>
    </row>
    <row r="565">
      <c r="C565" s="108"/>
      <c r="D565" s="108"/>
    </row>
    <row r="566">
      <c r="C566" s="108"/>
      <c r="D566" s="108"/>
    </row>
    <row r="567">
      <c r="C567" s="108"/>
      <c r="D567" s="108"/>
    </row>
    <row r="568">
      <c r="C568" s="108"/>
      <c r="D568" s="108"/>
    </row>
    <row r="569">
      <c r="C569" s="108"/>
      <c r="D569" s="108"/>
    </row>
    <row r="570">
      <c r="C570" s="108"/>
      <c r="D570" s="108"/>
    </row>
    <row r="571">
      <c r="C571" s="108"/>
      <c r="D571" s="108"/>
    </row>
    <row r="572">
      <c r="C572" s="108"/>
      <c r="D572" s="108"/>
    </row>
    <row r="573">
      <c r="C573" s="108"/>
      <c r="D573" s="108"/>
    </row>
    <row r="574">
      <c r="C574" s="108"/>
      <c r="D574" s="108"/>
    </row>
    <row r="575">
      <c r="C575" s="108"/>
      <c r="D575" s="108"/>
    </row>
    <row r="576">
      <c r="C576" s="108"/>
      <c r="D576" s="108"/>
    </row>
    <row r="577">
      <c r="C577" s="108"/>
      <c r="D577" s="108"/>
    </row>
    <row r="578">
      <c r="C578" s="108"/>
      <c r="D578" s="108"/>
    </row>
    <row r="579">
      <c r="C579" s="108"/>
      <c r="D579" s="108"/>
    </row>
    <row r="580">
      <c r="C580" s="108"/>
      <c r="D580" s="108"/>
    </row>
    <row r="581">
      <c r="C581" s="108"/>
      <c r="D581" s="108"/>
    </row>
    <row r="582">
      <c r="C582" s="108"/>
      <c r="D582" s="108"/>
    </row>
    <row r="583">
      <c r="C583" s="108"/>
      <c r="D583" s="108"/>
    </row>
    <row r="584">
      <c r="C584" s="108"/>
      <c r="D584" s="108"/>
    </row>
    <row r="585">
      <c r="C585" s="108"/>
      <c r="D585" s="108"/>
    </row>
    <row r="586">
      <c r="C586" s="108"/>
      <c r="D586" s="108"/>
    </row>
    <row r="587">
      <c r="C587" s="108"/>
      <c r="D587" s="108"/>
    </row>
    <row r="588">
      <c r="C588" s="108"/>
      <c r="D588" s="108"/>
    </row>
    <row r="589">
      <c r="C589" s="108"/>
      <c r="D589" s="108"/>
    </row>
    <row r="590">
      <c r="C590" s="108"/>
      <c r="D590" s="108"/>
    </row>
    <row r="591">
      <c r="C591" s="108"/>
      <c r="D591" s="108"/>
    </row>
    <row r="592">
      <c r="C592" s="108"/>
      <c r="D592" s="108"/>
    </row>
    <row r="593">
      <c r="C593" s="108"/>
      <c r="D593" s="108"/>
    </row>
    <row r="594">
      <c r="C594" s="108"/>
      <c r="D594" s="108"/>
    </row>
    <row r="595">
      <c r="C595" s="108"/>
      <c r="D595" s="108"/>
    </row>
    <row r="596">
      <c r="C596" s="108"/>
      <c r="D596" s="108"/>
    </row>
    <row r="597">
      <c r="C597" s="108"/>
      <c r="D597" s="108"/>
    </row>
    <row r="598">
      <c r="C598" s="108"/>
      <c r="D598" s="108"/>
    </row>
    <row r="599">
      <c r="C599" s="108"/>
      <c r="D599" s="108"/>
    </row>
    <row r="600">
      <c r="C600" s="108"/>
      <c r="D600" s="108"/>
    </row>
    <row r="601">
      <c r="C601" s="108"/>
      <c r="D601" s="108"/>
    </row>
    <row r="602">
      <c r="C602" s="108"/>
      <c r="D602" s="108"/>
    </row>
    <row r="603">
      <c r="C603" s="108"/>
      <c r="D603" s="108"/>
    </row>
    <row r="604">
      <c r="C604" s="108"/>
      <c r="D604" s="108"/>
    </row>
    <row r="605">
      <c r="C605" s="108"/>
      <c r="D605" s="108"/>
    </row>
    <row r="606">
      <c r="C606" s="108"/>
      <c r="D606" s="108"/>
    </row>
    <row r="607">
      <c r="C607" s="108"/>
      <c r="D607" s="108"/>
    </row>
    <row r="608">
      <c r="C608" s="108"/>
      <c r="D608" s="108"/>
    </row>
    <row r="609">
      <c r="C609" s="108"/>
      <c r="D609" s="108"/>
    </row>
    <row r="610">
      <c r="C610" s="108"/>
      <c r="D610" s="108"/>
    </row>
    <row r="611">
      <c r="C611" s="108"/>
      <c r="D611" s="108"/>
    </row>
    <row r="612">
      <c r="C612" s="108"/>
      <c r="D612" s="108"/>
    </row>
    <row r="613">
      <c r="C613" s="108"/>
      <c r="D613" s="108"/>
    </row>
    <row r="614">
      <c r="C614" s="108"/>
      <c r="D614" s="108"/>
    </row>
    <row r="615">
      <c r="C615" s="108"/>
      <c r="D615" s="108"/>
    </row>
    <row r="616">
      <c r="C616" s="108"/>
      <c r="D616" s="108"/>
    </row>
    <row r="617">
      <c r="C617" s="108"/>
      <c r="D617" s="108"/>
    </row>
    <row r="618">
      <c r="C618" s="108"/>
      <c r="D618" s="108"/>
    </row>
    <row r="619">
      <c r="C619" s="108"/>
      <c r="D619" s="108"/>
    </row>
    <row r="620">
      <c r="C620" s="108"/>
      <c r="D620" s="108"/>
    </row>
    <row r="621">
      <c r="C621" s="108"/>
      <c r="D621" s="108"/>
    </row>
    <row r="622">
      <c r="C622" s="108"/>
      <c r="D622" s="108"/>
    </row>
    <row r="623">
      <c r="C623" s="108"/>
      <c r="D623" s="108"/>
    </row>
    <row r="624">
      <c r="C624" s="108"/>
      <c r="D624" s="108"/>
    </row>
    <row r="625">
      <c r="C625" s="108"/>
      <c r="D625" s="108"/>
    </row>
    <row r="626">
      <c r="C626" s="108"/>
      <c r="D626" s="108"/>
    </row>
    <row r="627">
      <c r="C627" s="108"/>
      <c r="D627" s="108"/>
    </row>
    <row r="628">
      <c r="C628" s="108"/>
      <c r="D628" s="108"/>
    </row>
    <row r="629">
      <c r="C629" s="108"/>
      <c r="D629" s="108"/>
    </row>
    <row r="630">
      <c r="C630" s="108"/>
      <c r="D630" s="108"/>
    </row>
    <row r="631">
      <c r="C631" s="108"/>
      <c r="D631" s="108"/>
    </row>
    <row r="632">
      <c r="C632" s="108"/>
      <c r="D632" s="108"/>
    </row>
    <row r="633">
      <c r="C633" s="108"/>
      <c r="D633" s="108"/>
    </row>
    <row r="634">
      <c r="C634" s="108"/>
      <c r="D634" s="108"/>
    </row>
    <row r="635">
      <c r="C635" s="108"/>
      <c r="D635" s="108"/>
    </row>
    <row r="636">
      <c r="C636" s="108"/>
      <c r="D636" s="108"/>
    </row>
    <row r="637">
      <c r="C637" s="108"/>
      <c r="D637" s="108"/>
    </row>
    <row r="638">
      <c r="C638" s="108"/>
      <c r="D638" s="108"/>
    </row>
    <row r="639">
      <c r="C639" s="108"/>
      <c r="D639" s="108"/>
    </row>
    <row r="640">
      <c r="C640" s="108"/>
      <c r="D640" s="108"/>
    </row>
    <row r="641">
      <c r="C641" s="108"/>
      <c r="D641" s="108"/>
    </row>
    <row r="642">
      <c r="C642" s="108"/>
      <c r="D642" s="108"/>
    </row>
    <row r="643">
      <c r="C643" s="108"/>
      <c r="D643" s="108"/>
    </row>
    <row r="644">
      <c r="C644" s="108"/>
      <c r="D644" s="108"/>
    </row>
    <row r="645">
      <c r="C645" s="108"/>
      <c r="D645" s="108"/>
    </row>
    <row r="646">
      <c r="C646" s="108"/>
      <c r="D646" s="108"/>
    </row>
    <row r="647">
      <c r="C647" s="108"/>
      <c r="D647" s="108"/>
    </row>
    <row r="648">
      <c r="C648" s="108"/>
      <c r="D648" s="108"/>
    </row>
    <row r="649">
      <c r="C649" s="108"/>
      <c r="D649" s="108"/>
    </row>
    <row r="650">
      <c r="C650" s="108"/>
      <c r="D650" s="108"/>
    </row>
    <row r="651">
      <c r="C651" s="108"/>
      <c r="D651" s="108"/>
    </row>
    <row r="652">
      <c r="C652" s="108"/>
      <c r="D652" s="108"/>
    </row>
    <row r="653">
      <c r="C653" s="108"/>
      <c r="D653" s="108"/>
    </row>
    <row r="654">
      <c r="C654" s="108"/>
      <c r="D654" s="108"/>
    </row>
    <row r="655">
      <c r="C655" s="108"/>
      <c r="D655" s="108"/>
    </row>
    <row r="656">
      <c r="C656" s="108"/>
      <c r="D656" s="108"/>
    </row>
    <row r="657">
      <c r="C657" s="108"/>
      <c r="D657" s="108"/>
    </row>
    <row r="658">
      <c r="C658" s="108"/>
      <c r="D658" s="108"/>
    </row>
    <row r="659">
      <c r="C659" s="108"/>
      <c r="D659" s="108"/>
    </row>
    <row r="660">
      <c r="C660" s="108"/>
      <c r="D660" s="108"/>
    </row>
    <row r="661">
      <c r="C661" s="108"/>
      <c r="D661" s="108"/>
    </row>
    <row r="662">
      <c r="C662" s="108"/>
      <c r="D662" s="108"/>
    </row>
    <row r="663">
      <c r="C663" s="108"/>
      <c r="D663" s="108"/>
    </row>
    <row r="664">
      <c r="C664" s="108"/>
      <c r="D664" s="108"/>
    </row>
    <row r="665">
      <c r="C665" s="108"/>
      <c r="D665" s="108"/>
    </row>
    <row r="666">
      <c r="C666" s="108"/>
      <c r="D666" s="108"/>
    </row>
    <row r="667">
      <c r="C667" s="108"/>
      <c r="D667" s="108"/>
    </row>
    <row r="668">
      <c r="C668" s="108"/>
      <c r="D668" s="108"/>
    </row>
    <row r="669">
      <c r="C669" s="108"/>
      <c r="D669" s="108"/>
    </row>
    <row r="670">
      <c r="C670" s="108"/>
      <c r="D670" s="108"/>
    </row>
    <row r="671">
      <c r="C671" s="108"/>
      <c r="D671" s="108"/>
    </row>
    <row r="672">
      <c r="C672" s="108"/>
      <c r="D672" s="108"/>
    </row>
    <row r="673">
      <c r="C673" s="108"/>
      <c r="D673" s="108"/>
    </row>
    <row r="674">
      <c r="C674" s="108"/>
      <c r="D674" s="108"/>
    </row>
    <row r="675">
      <c r="C675" s="108"/>
      <c r="D675" s="108"/>
    </row>
    <row r="676">
      <c r="C676" s="108"/>
      <c r="D676" s="108"/>
    </row>
    <row r="677">
      <c r="C677" s="108"/>
      <c r="D677" s="108"/>
    </row>
    <row r="678">
      <c r="C678" s="108"/>
      <c r="D678" s="108"/>
    </row>
    <row r="679">
      <c r="C679" s="108"/>
      <c r="D679" s="108"/>
    </row>
    <row r="680">
      <c r="C680" s="108"/>
      <c r="D680" s="108"/>
    </row>
    <row r="681">
      <c r="C681" s="108"/>
      <c r="D681" s="108"/>
    </row>
    <row r="682">
      <c r="C682" s="108"/>
      <c r="D682" s="108"/>
    </row>
    <row r="683">
      <c r="C683" s="108"/>
      <c r="D683" s="108"/>
    </row>
    <row r="684">
      <c r="C684" s="108"/>
      <c r="D684" s="108"/>
    </row>
    <row r="685">
      <c r="C685" s="108"/>
      <c r="D685" s="108"/>
    </row>
    <row r="686">
      <c r="C686" s="108"/>
      <c r="D686" s="108"/>
    </row>
    <row r="687">
      <c r="C687" s="108"/>
      <c r="D687" s="108"/>
    </row>
    <row r="688">
      <c r="C688" s="108"/>
      <c r="D688" s="108"/>
    </row>
    <row r="689">
      <c r="C689" s="108"/>
      <c r="D689" s="108"/>
    </row>
    <row r="690">
      <c r="C690" s="108"/>
      <c r="D690" s="108"/>
    </row>
    <row r="691">
      <c r="C691" s="108"/>
      <c r="D691" s="108"/>
    </row>
    <row r="692">
      <c r="C692" s="108"/>
      <c r="D692" s="108"/>
    </row>
    <row r="693">
      <c r="C693" s="108"/>
      <c r="D693" s="108"/>
    </row>
    <row r="694">
      <c r="C694" s="108"/>
      <c r="D694" s="108"/>
    </row>
    <row r="695">
      <c r="C695" s="108"/>
      <c r="D695" s="108"/>
    </row>
    <row r="696">
      <c r="C696" s="108"/>
      <c r="D696" s="108"/>
    </row>
    <row r="697">
      <c r="C697" s="108"/>
      <c r="D697" s="108"/>
    </row>
    <row r="698">
      <c r="C698" s="108"/>
      <c r="D698" s="108"/>
    </row>
    <row r="699">
      <c r="C699" s="108"/>
      <c r="D699" s="108"/>
    </row>
    <row r="700">
      <c r="C700" s="108"/>
      <c r="D700" s="108"/>
    </row>
    <row r="701">
      <c r="C701" s="108"/>
      <c r="D701" s="108"/>
    </row>
    <row r="702">
      <c r="C702" s="108"/>
      <c r="D702" s="108"/>
    </row>
    <row r="703">
      <c r="C703" s="108"/>
      <c r="D703" s="108"/>
    </row>
    <row r="704">
      <c r="C704" s="108"/>
      <c r="D704" s="108"/>
    </row>
    <row r="705">
      <c r="C705" s="108"/>
      <c r="D705" s="108"/>
    </row>
    <row r="706">
      <c r="C706" s="108"/>
      <c r="D706" s="108"/>
    </row>
    <row r="707">
      <c r="C707" s="108"/>
      <c r="D707" s="108"/>
    </row>
    <row r="708">
      <c r="C708" s="108"/>
      <c r="D708" s="108"/>
    </row>
    <row r="709">
      <c r="C709" s="108"/>
      <c r="D709" s="108"/>
    </row>
    <row r="710">
      <c r="C710" s="108"/>
      <c r="D710" s="108"/>
    </row>
    <row r="711">
      <c r="C711" s="108"/>
      <c r="D711" s="108"/>
    </row>
    <row r="712">
      <c r="C712" s="108"/>
      <c r="D712" s="108"/>
    </row>
    <row r="713">
      <c r="C713" s="108"/>
      <c r="D713" s="108"/>
    </row>
    <row r="714">
      <c r="C714" s="108"/>
      <c r="D714" s="108"/>
    </row>
    <row r="715">
      <c r="C715" s="108"/>
      <c r="D715" s="108"/>
    </row>
    <row r="716">
      <c r="C716" s="108"/>
      <c r="D716" s="108"/>
    </row>
    <row r="717">
      <c r="C717" s="108"/>
      <c r="D717" s="108"/>
    </row>
    <row r="718">
      <c r="C718" s="108"/>
      <c r="D718" s="108"/>
    </row>
    <row r="719">
      <c r="C719" s="108"/>
      <c r="D719" s="108"/>
    </row>
    <row r="720">
      <c r="C720" s="108"/>
      <c r="D720" s="108"/>
    </row>
    <row r="721">
      <c r="C721" s="108"/>
      <c r="D721" s="108"/>
    </row>
    <row r="722">
      <c r="C722" s="108"/>
      <c r="D722" s="108"/>
    </row>
    <row r="723">
      <c r="C723" s="108"/>
      <c r="D723" s="108"/>
    </row>
    <row r="724">
      <c r="C724" s="108"/>
      <c r="D724" s="108"/>
    </row>
    <row r="725">
      <c r="C725" s="108"/>
      <c r="D725" s="108"/>
    </row>
    <row r="726">
      <c r="C726" s="108"/>
      <c r="D726" s="108"/>
    </row>
    <row r="727">
      <c r="C727" s="108"/>
      <c r="D727" s="108"/>
    </row>
    <row r="728">
      <c r="C728" s="108"/>
      <c r="D728" s="108"/>
    </row>
    <row r="729">
      <c r="C729" s="108"/>
      <c r="D729" s="108"/>
    </row>
    <row r="730">
      <c r="C730" s="108"/>
      <c r="D730" s="108"/>
    </row>
    <row r="731">
      <c r="C731" s="108"/>
      <c r="D731" s="108"/>
    </row>
    <row r="732">
      <c r="C732" s="108"/>
      <c r="D732" s="108"/>
    </row>
    <row r="733">
      <c r="C733" s="108"/>
      <c r="D733" s="108"/>
    </row>
    <row r="734">
      <c r="C734" s="108"/>
      <c r="D734" s="108"/>
    </row>
    <row r="735">
      <c r="C735" s="108"/>
      <c r="D735" s="108"/>
    </row>
    <row r="736">
      <c r="C736" s="108"/>
      <c r="D736" s="108"/>
    </row>
    <row r="737">
      <c r="C737" s="108"/>
      <c r="D737" s="108"/>
    </row>
    <row r="738">
      <c r="C738" s="108"/>
      <c r="D738" s="108"/>
    </row>
    <row r="739">
      <c r="C739" s="108"/>
      <c r="D739" s="108"/>
    </row>
    <row r="740">
      <c r="C740" s="108"/>
      <c r="D740" s="108"/>
    </row>
    <row r="741">
      <c r="C741" s="108"/>
      <c r="D741" s="108"/>
    </row>
    <row r="742">
      <c r="C742" s="108"/>
      <c r="D742" s="108"/>
    </row>
    <row r="743">
      <c r="C743" s="108"/>
      <c r="D743" s="108"/>
    </row>
    <row r="744">
      <c r="C744" s="108"/>
      <c r="D744" s="108"/>
    </row>
    <row r="745">
      <c r="C745" s="108"/>
      <c r="D745" s="108"/>
    </row>
    <row r="746">
      <c r="C746" s="108"/>
      <c r="D746" s="108"/>
    </row>
    <row r="747">
      <c r="C747" s="108"/>
      <c r="D747" s="108"/>
    </row>
    <row r="748">
      <c r="C748" s="108"/>
      <c r="D748" s="108"/>
    </row>
    <row r="749">
      <c r="C749" s="108"/>
      <c r="D749" s="108"/>
    </row>
    <row r="750">
      <c r="C750" s="108"/>
      <c r="D750" s="108"/>
    </row>
    <row r="751">
      <c r="C751" s="108"/>
      <c r="D751" s="108"/>
    </row>
    <row r="752">
      <c r="C752" s="108"/>
      <c r="D752" s="108"/>
    </row>
    <row r="753">
      <c r="C753" s="108"/>
      <c r="D753" s="108"/>
    </row>
    <row r="754">
      <c r="C754" s="108"/>
      <c r="D754" s="108"/>
    </row>
    <row r="755">
      <c r="C755" s="108"/>
      <c r="D755" s="108"/>
    </row>
    <row r="756">
      <c r="C756" s="108"/>
      <c r="D756" s="108"/>
    </row>
    <row r="757">
      <c r="C757" s="108"/>
      <c r="D757" s="108"/>
    </row>
    <row r="758">
      <c r="C758" s="108"/>
      <c r="D758" s="108"/>
    </row>
    <row r="759">
      <c r="C759" s="108"/>
      <c r="D759" s="108"/>
    </row>
    <row r="760">
      <c r="C760" s="108"/>
      <c r="D760" s="108"/>
    </row>
    <row r="761">
      <c r="C761" s="108"/>
      <c r="D761" s="108"/>
    </row>
    <row r="762">
      <c r="C762" s="108"/>
      <c r="D762" s="108"/>
    </row>
    <row r="763">
      <c r="C763" s="108"/>
      <c r="D763" s="108"/>
    </row>
    <row r="764">
      <c r="C764" s="108"/>
      <c r="D764" s="108"/>
    </row>
    <row r="765">
      <c r="C765" s="108"/>
      <c r="D765" s="108"/>
    </row>
    <row r="766">
      <c r="C766" s="108"/>
      <c r="D766" s="108"/>
    </row>
    <row r="767">
      <c r="C767" s="108"/>
      <c r="D767" s="108"/>
    </row>
    <row r="768">
      <c r="C768" s="108"/>
      <c r="D768" s="108"/>
    </row>
    <row r="769">
      <c r="C769" s="108"/>
      <c r="D769" s="108"/>
    </row>
    <row r="770">
      <c r="C770" s="108"/>
      <c r="D770" s="108"/>
    </row>
    <row r="771">
      <c r="C771" s="108"/>
      <c r="D771" s="108"/>
    </row>
    <row r="772">
      <c r="C772" s="108"/>
      <c r="D772" s="108"/>
    </row>
    <row r="773">
      <c r="C773" s="108"/>
      <c r="D773" s="108"/>
    </row>
    <row r="774">
      <c r="C774" s="108"/>
      <c r="D774" s="108"/>
    </row>
    <row r="775">
      <c r="C775" s="108"/>
      <c r="D775" s="108"/>
    </row>
    <row r="776">
      <c r="C776" s="108"/>
      <c r="D776" s="108"/>
    </row>
    <row r="777">
      <c r="C777" s="108"/>
      <c r="D777" s="108"/>
    </row>
    <row r="778">
      <c r="C778" s="108"/>
      <c r="D778" s="108"/>
    </row>
    <row r="779">
      <c r="C779" s="108"/>
      <c r="D779" s="108"/>
    </row>
    <row r="780">
      <c r="C780" s="108"/>
      <c r="D780" s="108"/>
    </row>
    <row r="781">
      <c r="C781" s="108"/>
      <c r="D781" s="108"/>
    </row>
    <row r="782">
      <c r="C782" s="108"/>
      <c r="D782" s="108"/>
    </row>
    <row r="783">
      <c r="C783" s="108"/>
      <c r="D783" s="108"/>
    </row>
    <row r="784">
      <c r="C784" s="108"/>
      <c r="D784" s="108"/>
    </row>
    <row r="785">
      <c r="C785" s="108"/>
      <c r="D785" s="108"/>
    </row>
    <row r="786">
      <c r="C786" s="108"/>
      <c r="D786" s="108"/>
    </row>
    <row r="787">
      <c r="C787" s="108"/>
      <c r="D787" s="108"/>
    </row>
    <row r="788">
      <c r="C788" s="108"/>
      <c r="D788" s="108"/>
    </row>
    <row r="789">
      <c r="C789" s="108"/>
      <c r="D789" s="108"/>
    </row>
    <row r="790">
      <c r="C790" s="108"/>
      <c r="D790" s="108"/>
    </row>
    <row r="791">
      <c r="C791" s="108"/>
      <c r="D791" s="108"/>
    </row>
    <row r="792">
      <c r="C792" s="108"/>
      <c r="D792" s="108"/>
    </row>
    <row r="793">
      <c r="C793" s="108"/>
      <c r="D793" s="108"/>
    </row>
    <row r="794">
      <c r="C794" s="108"/>
      <c r="D794" s="108"/>
    </row>
    <row r="795">
      <c r="C795" s="108"/>
      <c r="D795" s="108"/>
    </row>
    <row r="796">
      <c r="C796" s="108"/>
      <c r="D796" s="108"/>
    </row>
    <row r="797">
      <c r="C797" s="108"/>
      <c r="D797" s="108"/>
    </row>
    <row r="798">
      <c r="C798" s="108"/>
      <c r="D798" s="108"/>
    </row>
    <row r="799">
      <c r="C799" s="108"/>
      <c r="D799" s="108"/>
    </row>
    <row r="800">
      <c r="C800" s="108"/>
      <c r="D800" s="108"/>
    </row>
    <row r="801">
      <c r="C801" s="108"/>
      <c r="D801" s="108"/>
    </row>
    <row r="802">
      <c r="C802" s="108"/>
      <c r="D802" s="108"/>
    </row>
    <row r="803">
      <c r="C803" s="108"/>
      <c r="D803" s="108"/>
    </row>
    <row r="804">
      <c r="C804" s="108"/>
      <c r="D804" s="108"/>
    </row>
    <row r="805">
      <c r="C805" s="108"/>
      <c r="D805" s="108"/>
    </row>
    <row r="806">
      <c r="C806" s="108"/>
      <c r="D806" s="108"/>
    </row>
    <row r="807">
      <c r="C807" s="108"/>
      <c r="D807" s="108"/>
    </row>
    <row r="808">
      <c r="C808" s="108"/>
      <c r="D808" s="108"/>
    </row>
    <row r="809">
      <c r="C809" s="108"/>
      <c r="D809" s="108"/>
    </row>
    <row r="810">
      <c r="C810" s="108"/>
      <c r="D810" s="108"/>
    </row>
    <row r="811">
      <c r="C811" s="108"/>
      <c r="D811" s="108"/>
    </row>
    <row r="812">
      <c r="C812" s="108"/>
      <c r="D812" s="108"/>
    </row>
    <row r="813">
      <c r="C813" s="108"/>
      <c r="D813" s="108"/>
    </row>
    <row r="814">
      <c r="C814" s="108"/>
      <c r="D814" s="108"/>
    </row>
    <row r="815">
      <c r="C815" s="108"/>
      <c r="D815" s="108"/>
    </row>
    <row r="816">
      <c r="C816" s="108"/>
      <c r="D816" s="108"/>
    </row>
    <row r="817">
      <c r="C817" s="108"/>
      <c r="D817" s="108"/>
    </row>
    <row r="818">
      <c r="C818" s="108"/>
      <c r="D818" s="108"/>
    </row>
    <row r="819">
      <c r="C819" s="108"/>
      <c r="D819" s="108"/>
    </row>
    <row r="820">
      <c r="C820" s="108"/>
      <c r="D820" s="108"/>
    </row>
    <row r="821">
      <c r="C821" s="108"/>
      <c r="D821" s="108"/>
    </row>
    <row r="822">
      <c r="C822" s="108"/>
      <c r="D822" s="108"/>
    </row>
    <row r="823">
      <c r="C823" s="108"/>
      <c r="D823" s="108"/>
    </row>
    <row r="824">
      <c r="C824" s="108"/>
      <c r="D824" s="108"/>
    </row>
    <row r="825">
      <c r="C825" s="108"/>
      <c r="D825" s="108"/>
    </row>
    <row r="826">
      <c r="C826" s="108"/>
      <c r="D826" s="108"/>
    </row>
    <row r="827">
      <c r="C827" s="108"/>
      <c r="D827" s="108"/>
    </row>
    <row r="828">
      <c r="C828" s="108"/>
      <c r="D828" s="108"/>
    </row>
    <row r="829">
      <c r="C829" s="108"/>
      <c r="D829" s="108"/>
    </row>
    <row r="830">
      <c r="C830" s="108"/>
      <c r="D830" s="108"/>
    </row>
    <row r="831">
      <c r="C831" s="108"/>
      <c r="D831" s="108"/>
    </row>
    <row r="832">
      <c r="C832" s="108"/>
      <c r="D832" s="108"/>
    </row>
    <row r="833">
      <c r="C833" s="108"/>
      <c r="D833" s="108"/>
    </row>
    <row r="834">
      <c r="C834" s="108"/>
      <c r="D834" s="108"/>
    </row>
    <row r="835">
      <c r="C835" s="108"/>
      <c r="D835" s="108"/>
    </row>
    <row r="836">
      <c r="C836" s="108"/>
      <c r="D836" s="108"/>
    </row>
    <row r="837">
      <c r="C837" s="108"/>
      <c r="D837" s="108"/>
    </row>
    <row r="838">
      <c r="C838" s="108"/>
      <c r="D838" s="108"/>
    </row>
    <row r="839">
      <c r="C839" s="108"/>
      <c r="D839" s="108"/>
    </row>
    <row r="840">
      <c r="C840" s="108"/>
      <c r="D840" s="108"/>
    </row>
    <row r="841">
      <c r="C841" s="108"/>
      <c r="D841" s="108"/>
    </row>
    <row r="842">
      <c r="C842" s="108"/>
      <c r="D842" s="108"/>
    </row>
    <row r="843">
      <c r="C843" s="108"/>
      <c r="D843" s="108"/>
    </row>
    <row r="844">
      <c r="C844" s="108"/>
      <c r="D844" s="108"/>
    </row>
    <row r="845">
      <c r="C845" s="108"/>
      <c r="D845" s="108"/>
    </row>
    <row r="846">
      <c r="C846" s="108"/>
      <c r="D846" s="108"/>
    </row>
    <row r="847">
      <c r="C847" s="108"/>
      <c r="D847" s="108"/>
    </row>
    <row r="848">
      <c r="C848" s="108"/>
      <c r="D848" s="108"/>
    </row>
    <row r="849">
      <c r="C849" s="108"/>
      <c r="D849" s="108"/>
    </row>
    <row r="850">
      <c r="C850" s="108"/>
      <c r="D850" s="108"/>
    </row>
    <row r="851">
      <c r="C851" s="108"/>
      <c r="D851" s="108"/>
    </row>
    <row r="852">
      <c r="C852" s="108"/>
      <c r="D852" s="108"/>
    </row>
    <row r="853">
      <c r="C853" s="108"/>
      <c r="D853" s="108"/>
    </row>
    <row r="854">
      <c r="C854" s="108"/>
      <c r="D854" s="108"/>
    </row>
    <row r="855">
      <c r="C855" s="108"/>
      <c r="D855" s="108"/>
    </row>
    <row r="856">
      <c r="C856" s="108"/>
      <c r="D856" s="108"/>
    </row>
    <row r="857">
      <c r="C857" s="108"/>
      <c r="D857" s="108"/>
    </row>
    <row r="858">
      <c r="C858" s="108"/>
      <c r="D858" s="108"/>
    </row>
    <row r="859">
      <c r="C859" s="108"/>
      <c r="D859" s="108"/>
    </row>
    <row r="860">
      <c r="C860" s="108"/>
      <c r="D860" s="108"/>
    </row>
    <row r="861">
      <c r="C861" s="108"/>
      <c r="D861" s="108"/>
    </row>
    <row r="862">
      <c r="C862" s="108"/>
      <c r="D862" s="108"/>
    </row>
    <row r="863">
      <c r="C863" s="108"/>
      <c r="D863" s="108"/>
    </row>
    <row r="864">
      <c r="C864" s="108"/>
      <c r="D864" s="108"/>
    </row>
    <row r="865">
      <c r="C865" s="108"/>
      <c r="D865" s="108"/>
    </row>
    <row r="866">
      <c r="C866" s="108"/>
      <c r="D866" s="108"/>
    </row>
    <row r="867">
      <c r="C867" s="108"/>
      <c r="D867" s="108"/>
    </row>
    <row r="868">
      <c r="C868" s="108"/>
      <c r="D868" s="108"/>
    </row>
    <row r="869">
      <c r="C869" s="108"/>
      <c r="D869" s="108"/>
    </row>
    <row r="870">
      <c r="C870" s="108"/>
      <c r="D870" s="108"/>
    </row>
    <row r="871">
      <c r="C871" s="108"/>
      <c r="D871" s="108"/>
    </row>
    <row r="872">
      <c r="C872" s="108"/>
      <c r="D872" s="108"/>
    </row>
    <row r="873">
      <c r="C873" s="108"/>
      <c r="D873" s="108"/>
    </row>
    <row r="874">
      <c r="C874" s="108"/>
      <c r="D874" s="108"/>
    </row>
    <row r="875">
      <c r="C875" s="108"/>
      <c r="D875" s="108"/>
    </row>
    <row r="876">
      <c r="C876" s="108"/>
      <c r="D876" s="108"/>
    </row>
    <row r="877">
      <c r="C877" s="108"/>
      <c r="D877" s="108"/>
    </row>
    <row r="878">
      <c r="C878" s="108"/>
      <c r="D878" s="108"/>
    </row>
    <row r="879">
      <c r="C879" s="108"/>
      <c r="D879" s="108"/>
    </row>
    <row r="880">
      <c r="C880" s="108"/>
      <c r="D880" s="108"/>
    </row>
    <row r="881">
      <c r="C881" s="108"/>
      <c r="D881" s="108"/>
    </row>
    <row r="882">
      <c r="C882" s="108"/>
      <c r="D882" s="108"/>
    </row>
    <row r="883">
      <c r="C883" s="108"/>
      <c r="D883" s="108"/>
    </row>
    <row r="884">
      <c r="C884" s="108"/>
      <c r="D884" s="108"/>
    </row>
    <row r="885">
      <c r="C885" s="108"/>
      <c r="D885" s="108"/>
    </row>
    <row r="886">
      <c r="C886" s="108"/>
      <c r="D886" s="108"/>
    </row>
    <row r="887">
      <c r="C887" s="108"/>
      <c r="D887" s="108"/>
    </row>
    <row r="888">
      <c r="C888" s="108"/>
      <c r="D888" s="108"/>
    </row>
    <row r="889">
      <c r="C889" s="108"/>
      <c r="D889" s="108"/>
    </row>
    <row r="890">
      <c r="C890" s="108"/>
      <c r="D890" s="108"/>
    </row>
    <row r="891">
      <c r="C891" s="108"/>
      <c r="D891" s="108"/>
    </row>
    <row r="892">
      <c r="C892" s="108"/>
      <c r="D892" s="108"/>
    </row>
    <row r="893">
      <c r="C893" s="108"/>
      <c r="D893" s="108"/>
    </row>
    <row r="894">
      <c r="C894" s="108"/>
      <c r="D894" s="108"/>
    </row>
    <row r="895">
      <c r="C895" s="108"/>
      <c r="D895" s="108"/>
    </row>
    <row r="896">
      <c r="C896" s="108"/>
      <c r="D896" s="108"/>
    </row>
    <row r="897">
      <c r="C897" s="108"/>
      <c r="D897" s="108"/>
    </row>
    <row r="898">
      <c r="C898" s="108"/>
      <c r="D898" s="108"/>
    </row>
    <row r="899">
      <c r="C899" s="108"/>
      <c r="D899" s="108"/>
    </row>
    <row r="900">
      <c r="C900" s="108"/>
      <c r="D900" s="108"/>
    </row>
    <row r="901">
      <c r="C901" s="108"/>
      <c r="D901" s="108"/>
    </row>
    <row r="902">
      <c r="C902" s="108"/>
      <c r="D902" s="108"/>
    </row>
    <row r="903">
      <c r="C903" s="108"/>
      <c r="D903" s="108"/>
    </row>
    <row r="904">
      <c r="C904" s="108"/>
      <c r="D904" s="108"/>
    </row>
    <row r="905">
      <c r="C905" s="108"/>
      <c r="D905" s="108"/>
    </row>
    <row r="906">
      <c r="C906" s="108"/>
      <c r="D906" s="108"/>
    </row>
    <row r="907">
      <c r="C907" s="108"/>
      <c r="D907" s="108"/>
    </row>
    <row r="908">
      <c r="C908" s="108"/>
      <c r="D908" s="108"/>
    </row>
    <row r="909">
      <c r="C909" s="108"/>
      <c r="D909" s="108"/>
    </row>
    <row r="910">
      <c r="C910" s="108"/>
      <c r="D910" s="108"/>
    </row>
    <row r="911">
      <c r="C911" s="108"/>
      <c r="D911" s="108"/>
    </row>
    <row r="912">
      <c r="C912" s="108"/>
      <c r="D912" s="108"/>
    </row>
    <row r="913">
      <c r="C913" s="108"/>
      <c r="D913" s="108"/>
    </row>
    <row r="914">
      <c r="C914" s="108"/>
      <c r="D914" s="108"/>
    </row>
    <row r="915">
      <c r="C915" s="108"/>
      <c r="D915" s="108"/>
    </row>
    <row r="916">
      <c r="C916" s="108"/>
      <c r="D916" s="108"/>
    </row>
    <row r="917">
      <c r="C917" s="108"/>
      <c r="D917" s="108"/>
    </row>
    <row r="918">
      <c r="C918" s="108"/>
      <c r="D918" s="108"/>
    </row>
    <row r="919">
      <c r="C919" s="108"/>
      <c r="D919" s="108"/>
    </row>
    <row r="920">
      <c r="C920" s="108"/>
      <c r="D920" s="108"/>
    </row>
    <row r="921">
      <c r="C921" s="108"/>
      <c r="D921" s="108"/>
    </row>
    <row r="922">
      <c r="C922" s="108"/>
      <c r="D922" s="108"/>
    </row>
    <row r="923">
      <c r="C923" s="108"/>
      <c r="D923" s="108"/>
    </row>
    <row r="924">
      <c r="C924" s="108"/>
      <c r="D924" s="108"/>
    </row>
    <row r="925">
      <c r="C925" s="108"/>
      <c r="D925" s="108"/>
    </row>
    <row r="926">
      <c r="C926" s="108"/>
      <c r="D926" s="108"/>
    </row>
    <row r="927">
      <c r="C927" s="108"/>
      <c r="D927" s="108"/>
    </row>
    <row r="928">
      <c r="C928" s="108"/>
      <c r="D928" s="108"/>
    </row>
    <row r="929">
      <c r="C929" s="108"/>
      <c r="D929" s="108"/>
    </row>
    <row r="930">
      <c r="C930" s="108"/>
      <c r="D930" s="108"/>
    </row>
    <row r="931">
      <c r="C931" s="108"/>
      <c r="D931" s="108"/>
    </row>
    <row r="932">
      <c r="C932" s="108"/>
      <c r="D932" s="108"/>
    </row>
    <row r="933">
      <c r="C933" s="108"/>
      <c r="D933" s="108"/>
    </row>
    <row r="934">
      <c r="C934" s="108"/>
      <c r="D934" s="108"/>
    </row>
    <row r="935">
      <c r="C935" s="108"/>
      <c r="D935" s="108"/>
    </row>
    <row r="936">
      <c r="C936" s="108"/>
      <c r="D936" s="108"/>
    </row>
    <row r="937">
      <c r="C937" s="108"/>
      <c r="D937" s="108"/>
    </row>
    <row r="938">
      <c r="C938" s="108"/>
      <c r="D938" s="108"/>
    </row>
    <row r="939">
      <c r="C939" s="108"/>
      <c r="D939" s="108"/>
    </row>
    <row r="940">
      <c r="C940" s="108"/>
      <c r="D940" s="108"/>
    </row>
    <row r="941">
      <c r="C941" s="108"/>
      <c r="D941" s="108"/>
    </row>
    <row r="942">
      <c r="C942" s="108"/>
      <c r="D942" s="108"/>
    </row>
    <row r="943">
      <c r="C943" s="108"/>
      <c r="D943" s="108"/>
    </row>
    <row r="944">
      <c r="C944" s="108"/>
      <c r="D944" s="108"/>
    </row>
    <row r="945">
      <c r="C945" s="108"/>
      <c r="D945" s="108"/>
    </row>
    <row r="946">
      <c r="C946" s="108"/>
      <c r="D946" s="108"/>
    </row>
    <row r="947">
      <c r="C947" s="108"/>
      <c r="D947" s="108"/>
    </row>
    <row r="948">
      <c r="C948" s="108"/>
      <c r="D948" s="108"/>
    </row>
    <row r="949">
      <c r="C949" s="108"/>
      <c r="D949" s="108"/>
    </row>
    <row r="950">
      <c r="C950" s="108"/>
      <c r="D950" s="108"/>
    </row>
    <row r="951">
      <c r="C951" s="108"/>
      <c r="D951" s="108"/>
    </row>
    <row r="952">
      <c r="C952" s="108"/>
      <c r="D952" s="108"/>
    </row>
    <row r="953">
      <c r="C953" s="108"/>
      <c r="D953" s="108"/>
    </row>
    <row r="954">
      <c r="C954" s="108"/>
      <c r="D954" s="108"/>
    </row>
    <row r="955">
      <c r="C955" s="108"/>
      <c r="D955" s="108"/>
    </row>
    <row r="956">
      <c r="C956" s="108"/>
      <c r="D956" s="108"/>
    </row>
    <row r="957">
      <c r="C957" s="108"/>
      <c r="D957" s="108"/>
    </row>
    <row r="958">
      <c r="C958" s="108"/>
      <c r="D958" s="108"/>
    </row>
    <row r="959">
      <c r="C959" s="108"/>
      <c r="D959" s="108"/>
    </row>
    <row r="960">
      <c r="C960" s="108"/>
      <c r="D960" s="108"/>
    </row>
    <row r="961">
      <c r="C961" s="108"/>
      <c r="D961" s="108"/>
    </row>
    <row r="962">
      <c r="C962" s="108"/>
      <c r="D962" s="108"/>
    </row>
    <row r="963">
      <c r="C963" s="108"/>
      <c r="D963" s="108"/>
    </row>
    <row r="964">
      <c r="C964" s="108"/>
      <c r="D964" s="108"/>
    </row>
    <row r="965">
      <c r="C965" s="108"/>
      <c r="D965" s="108"/>
    </row>
    <row r="966">
      <c r="C966" s="108"/>
      <c r="D966" s="108"/>
    </row>
    <row r="967">
      <c r="C967" s="108"/>
      <c r="D967" s="108"/>
    </row>
    <row r="968">
      <c r="C968" s="108"/>
      <c r="D968" s="108"/>
    </row>
    <row r="969">
      <c r="C969" s="108"/>
      <c r="D969" s="108"/>
    </row>
    <row r="970">
      <c r="C970" s="108"/>
      <c r="D970" s="108"/>
    </row>
    <row r="971">
      <c r="C971" s="108"/>
      <c r="D971" s="108"/>
    </row>
    <row r="972">
      <c r="C972" s="108"/>
      <c r="D972" s="108"/>
    </row>
    <row r="973">
      <c r="C973" s="108"/>
      <c r="D973" s="108"/>
    </row>
    <row r="974">
      <c r="C974" s="108"/>
      <c r="D974" s="108"/>
    </row>
    <row r="975">
      <c r="C975" s="108"/>
      <c r="D975" s="108"/>
    </row>
    <row r="976">
      <c r="C976" s="108"/>
      <c r="D976" s="108"/>
    </row>
    <row r="977">
      <c r="C977" s="108"/>
      <c r="D977" s="108"/>
    </row>
    <row r="978">
      <c r="C978" s="108"/>
      <c r="D978" s="108"/>
    </row>
    <row r="979">
      <c r="C979" s="108"/>
      <c r="D979" s="108"/>
    </row>
    <row r="980">
      <c r="C980" s="108"/>
      <c r="D980" s="108"/>
    </row>
    <row r="981">
      <c r="C981" s="108"/>
      <c r="D981" s="108"/>
    </row>
    <row r="982">
      <c r="C982" s="108"/>
      <c r="D982" s="108"/>
    </row>
    <row r="983">
      <c r="C983" s="108"/>
      <c r="D983" s="108"/>
    </row>
    <row r="984">
      <c r="C984" s="108"/>
      <c r="D984" s="108"/>
    </row>
    <row r="985">
      <c r="C985" s="108"/>
      <c r="D985" s="108"/>
    </row>
    <row r="986">
      <c r="C986" s="108"/>
      <c r="D986" s="108"/>
    </row>
    <row r="987">
      <c r="C987" s="108"/>
      <c r="D987" s="108"/>
    </row>
    <row r="988">
      <c r="C988" s="108"/>
      <c r="D988" s="108"/>
    </row>
    <row r="989">
      <c r="C989" s="108"/>
      <c r="D989" s="108"/>
    </row>
    <row r="990">
      <c r="C990" s="108"/>
      <c r="D990" s="108"/>
    </row>
    <row r="991">
      <c r="C991" s="108"/>
      <c r="D991" s="108"/>
    </row>
    <row r="992">
      <c r="C992" s="108"/>
      <c r="D992" s="108"/>
    </row>
    <row r="993">
      <c r="C993" s="108"/>
      <c r="D993" s="108"/>
    </row>
    <row r="994">
      <c r="C994" s="108"/>
      <c r="D994" s="108"/>
    </row>
    <row r="995">
      <c r="C995" s="108"/>
      <c r="D995" s="108"/>
    </row>
    <row r="996">
      <c r="C996" s="108"/>
      <c r="D996" s="108"/>
    </row>
    <row r="997">
      <c r="C997" s="108"/>
      <c r="D997" s="108"/>
    </row>
    <row r="998">
      <c r="C998" s="108"/>
      <c r="D998" s="108"/>
    </row>
    <row r="999">
      <c r="C999" s="108"/>
      <c r="D999" s="108"/>
    </row>
    <row r="1000">
      <c r="C1000" s="108"/>
      <c r="D1000" s="108"/>
    </row>
    <row r="1001">
      <c r="C1001" s="108"/>
      <c r="D1001" s="108"/>
    </row>
    <row r="1002">
      <c r="C1002" s="108"/>
      <c r="D1002" s="108"/>
    </row>
    <row r="1003">
      <c r="C1003" s="108"/>
      <c r="D1003" s="108"/>
    </row>
    <row r="1004">
      <c r="C1004" s="108"/>
      <c r="D1004" s="108"/>
    </row>
  </sheetData>
  <mergeCells count="405">
    <mergeCell ref="B94:B97"/>
    <mergeCell ref="C94:C97"/>
    <mergeCell ref="B98:B101"/>
    <mergeCell ref="C98:C101"/>
    <mergeCell ref="B102:B105"/>
    <mergeCell ref="C102:C105"/>
    <mergeCell ref="C108:C111"/>
    <mergeCell ref="B112:B115"/>
    <mergeCell ref="C112:C115"/>
    <mergeCell ref="B116:B119"/>
    <mergeCell ref="C116:C119"/>
    <mergeCell ref="B120:B123"/>
    <mergeCell ref="C120:C123"/>
    <mergeCell ref="B124:B127"/>
    <mergeCell ref="C124:C127"/>
    <mergeCell ref="C279:C282"/>
    <mergeCell ref="C285:C288"/>
    <mergeCell ref="C289:C292"/>
    <mergeCell ref="C293:C296"/>
    <mergeCell ref="C297:C300"/>
    <mergeCell ref="C301:C304"/>
    <mergeCell ref="C305:C308"/>
    <mergeCell ref="C309:C312"/>
    <mergeCell ref="C313:C316"/>
    <mergeCell ref="C319:C322"/>
    <mergeCell ref="C323:C326"/>
    <mergeCell ref="C327:C330"/>
    <mergeCell ref="C331:C334"/>
    <mergeCell ref="C335:C338"/>
    <mergeCell ref="C339:C342"/>
    <mergeCell ref="C343:C346"/>
    <mergeCell ref="C347:C350"/>
    <mergeCell ref="C353:C356"/>
    <mergeCell ref="C357:C360"/>
    <mergeCell ref="C361:C364"/>
    <mergeCell ref="C365:C368"/>
    <mergeCell ref="C399:C402"/>
    <mergeCell ref="C403:C406"/>
    <mergeCell ref="C407:C410"/>
    <mergeCell ref="C411:C414"/>
    <mergeCell ref="C415:C418"/>
    <mergeCell ref="C369:C372"/>
    <mergeCell ref="C373:C376"/>
    <mergeCell ref="C377:C380"/>
    <mergeCell ref="C381:C384"/>
    <mergeCell ref="C387:C390"/>
    <mergeCell ref="C391:C394"/>
    <mergeCell ref="C395:C398"/>
    <mergeCell ref="B78:B81"/>
    <mergeCell ref="B108:B111"/>
    <mergeCell ref="B128:B131"/>
    <mergeCell ref="C128:C131"/>
    <mergeCell ref="B132:B135"/>
    <mergeCell ref="C132:C135"/>
    <mergeCell ref="B68:B71"/>
    <mergeCell ref="C68:C71"/>
    <mergeCell ref="A73:A105"/>
    <mergeCell ref="B74:B77"/>
    <mergeCell ref="C74:C77"/>
    <mergeCell ref="C78:C81"/>
    <mergeCell ref="A107:A139"/>
    <mergeCell ref="B136:B139"/>
    <mergeCell ref="C136:C139"/>
    <mergeCell ref="C142:C145"/>
    <mergeCell ref="C146:C149"/>
    <mergeCell ref="C150:C153"/>
    <mergeCell ref="C154:C157"/>
    <mergeCell ref="C158:C161"/>
    <mergeCell ref="C162:C165"/>
    <mergeCell ref="C166:C169"/>
    <mergeCell ref="C170:C173"/>
    <mergeCell ref="C176:C179"/>
    <mergeCell ref="C180:C183"/>
    <mergeCell ref="C184:C187"/>
    <mergeCell ref="C188:C191"/>
    <mergeCell ref="C251:C254"/>
    <mergeCell ref="C255:C258"/>
    <mergeCell ref="C259:C262"/>
    <mergeCell ref="C263:C266"/>
    <mergeCell ref="C267:C270"/>
    <mergeCell ref="C271:C274"/>
    <mergeCell ref="C275:C278"/>
    <mergeCell ref="B339:B342"/>
    <mergeCell ref="B343:B346"/>
    <mergeCell ref="B305:B308"/>
    <mergeCell ref="B309:B312"/>
    <mergeCell ref="B319:B322"/>
    <mergeCell ref="B323:B326"/>
    <mergeCell ref="B327:B330"/>
    <mergeCell ref="B331:B334"/>
    <mergeCell ref="B335:B338"/>
    <mergeCell ref="B399:B402"/>
    <mergeCell ref="B403:B406"/>
    <mergeCell ref="B369:B372"/>
    <mergeCell ref="B373:B376"/>
    <mergeCell ref="B377:B380"/>
    <mergeCell ref="B381:B384"/>
    <mergeCell ref="B387:B390"/>
    <mergeCell ref="B391:B394"/>
    <mergeCell ref="B395:B398"/>
    <mergeCell ref="B267:B270"/>
    <mergeCell ref="B271:B274"/>
    <mergeCell ref="B275:B278"/>
    <mergeCell ref="B279:B282"/>
    <mergeCell ref="B263:B266"/>
    <mergeCell ref="B285:B288"/>
    <mergeCell ref="B289:B292"/>
    <mergeCell ref="B293:B296"/>
    <mergeCell ref="A284:A316"/>
    <mergeCell ref="A318:A350"/>
    <mergeCell ref="A352:A384"/>
    <mergeCell ref="A386:A418"/>
    <mergeCell ref="B166:B169"/>
    <mergeCell ref="B170:B173"/>
    <mergeCell ref="A250:A282"/>
    <mergeCell ref="B251:B254"/>
    <mergeCell ref="B255:B258"/>
    <mergeCell ref="B259:B262"/>
    <mergeCell ref="B313:B316"/>
    <mergeCell ref="B407:B410"/>
    <mergeCell ref="B411:B414"/>
    <mergeCell ref="B415:B418"/>
    <mergeCell ref="B297:B300"/>
    <mergeCell ref="B301:B304"/>
    <mergeCell ref="B347:B350"/>
    <mergeCell ref="B353:B356"/>
    <mergeCell ref="B357:B360"/>
    <mergeCell ref="B361:B364"/>
    <mergeCell ref="B365:B368"/>
    <mergeCell ref="D327:D330"/>
    <mergeCell ref="D331:D334"/>
    <mergeCell ref="D335:D338"/>
    <mergeCell ref="D339:D342"/>
    <mergeCell ref="D343:D346"/>
    <mergeCell ref="D347:D350"/>
    <mergeCell ref="D353:D356"/>
    <mergeCell ref="D387:D390"/>
    <mergeCell ref="D391:D394"/>
    <mergeCell ref="D395:D398"/>
    <mergeCell ref="D399:D402"/>
    <mergeCell ref="D403:D406"/>
    <mergeCell ref="D407:D410"/>
    <mergeCell ref="D411:D414"/>
    <mergeCell ref="D415:D418"/>
    <mergeCell ref="D357:D360"/>
    <mergeCell ref="D361:D364"/>
    <mergeCell ref="D365:D368"/>
    <mergeCell ref="D369:D372"/>
    <mergeCell ref="D373:D376"/>
    <mergeCell ref="D377:D380"/>
    <mergeCell ref="D381:D384"/>
    <mergeCell ref="D112:D115"/>
    <mergeCell ref="D116:D119"/>
    <mergeCell ref="D120:D123"/>
    <mergeCell ref="D124:D127"/>
    <mergeCell ref="D128:D131"/>
    <mergeCell ref="D132:D135"/>
    <mergeCell ref="D136:D139"/>
    <mergeCell ref="D142:D145"/>
    <mergeCell ref="D146:D149"/>
    <mergeCell ref="D150:D153"/>
    <mergeCell ref="D154:D157"/>
    <mergeCell ref="D158:D161"/>
    <mergeCell ref="D162:D165"/>
    <mergeCell ref="D166:D169"/>
    <mergeCell ref="D170:D173"/>
    <mergeCell ref="D176:D179"/>
    <mergeCell ref="D180:D183"/>
    <mergeCell ref="D184:D187"/>
    <mergeCell ref="D188:D191"/>
    <mergeCell ref="D192:D195"/>
    <mergeCell ref="D196:D199"/>
    <mergeCell ref="D200:D203"/>
    <mergeCell ref="D204:D207"/>
    <mergeCell ref="D217:D220"/>
    <mergeCell ref="D221:D224"/>
    <mergeCell ref="D225:D228"/>
    <mergeCell ref="D229:D232"/>
    <mergeCell ref="D233:D236"/>
    <mergeCell ref="D237:D240"/>
    <mergeCell ref="D241:D244"/>
    <mergeCell ref="D245:D248"/>
    <mergeCell ref="D251:D254"/>
    <mergeCell ref="D255:D258"/>
    <mergeCell ref="D259:D262"/>
    <mergeCell ref="D263:D266"/>
    <mergeCell ref="D267:D270"/>
    <mergeCell ref="D271:D274"/>
    <mergeCell ref="D275:D278"/>
    <mergeCell ref="D279:D282"/>
    <mergeCell ref="D285:D288"/>
    <mergeCell ref="D289:D292"/>
    <mergeCell ref="D293:D296"/>
    <mergeCell ref="D297:D300"/>
    <mergeCell ref="D301:D304"/>
    <mergeCell ref="D305:D308"/>
    <mergeCell ref="D309:D312"/>
    <mergeCell ref="D313:D316"/>
    <mergeCell ref="D319:D322"/>
    <mergeCell ref="D323:D326"/>
    <mergeCell ref="C6:C9"/>
    <mergeCell ref="D6:D9"/>
    <mergeCell ref="B6:B9"/>
    <mergeCell ref="B10:B13"/>
    <mergeCell ref="C10:C13"/>
    <mergeCell ref="D10:D13"/>
    <mergeCell ref="B3:B4"/>
    <mergeCell ref="B14:B17"/>
    <mergeCell ref="A5:A37"/>
    <mergeCell ref="B18:B21"/>
    <mergeCell ref="B22:B25"/>
    <mergeCell ref="B26:B29"/>
    <mergeCell ref="B30:B33"/>
    <mergeCell ref="B34:B37"/>
    <mergeCell ref="C34:C37"/>
    <mergeCell ref="A1:F2"/>
    <mergeCell ref="G1:I3"/>
    <mergeCell ref="A3:A4"/>
    <mergeCell ref="C3:F4"/>
    <mergeCell ref="F6:F9"/>
    <mergeCell ref="F10:F13"/>
    <mergeCell ref="F14:F17"/>
    <mergeCell ref="F26:F29"/>
    <mergeCell ref="F30:F33"/>
    <mergeCell ref="D34:D37"/>
    <mergeCell ref="F34:F37"/>
    <mergeCell ref="C14:C17"/>
    <mergeCell ref="D14:D17"/>
    <mergeCell ref="C18:C21"/>
    <mergeCell ref="D18:D21"/>
    <mergeCell ref="F18:F21"/>
    <mergeCell ref="D22:D25"/>
    <mergeCell ref="F22:F25"/>
    <mergeCell ref="C40:C43"/>
    <mergeCell ref="D40:D43"/>
    <mergeCell ref="F40:F43"/>
    <mergeCell ref="B44:B47"/>
    <mergeCell ref="C44:C47"/>
    <mergeCell ref="F44:F47"/>
    <mergeCell ref="C48:C51"/>
    <mergeCell ref="D48:D51"/>
    <mergeCell ref="F48:F51"/>
    <mergeCell ref="B52:B55"/>
    <mergeCell ref="C52:C55"/>
    <mergeCell ref="F52:F55"/>
    <mergeCell ref="D52:D55"/>
    <mergeCell ref="B56:B59"/>
    <mergeCell ref="C56:C59"/>
    <mergeCell ref="D56:D59"/>
    <mergeCell ref="F56:F59"/>
    <mergeCell ref="B60:B63"/>
    <mergeCell ref="C60:C63"/>
    <mergeCell ref="F60:F63"/>
    <mergeCell ref="F64:F67"/>
    <mergeCell ref="F68:F71"/>
    <mergeCell ref="F74:F77"/>
    <mergeCell ref="F78:F81"/>
    <mergeCell ref="B40:B43"/>
    <mergeCell ref="B48:B51"/>
    <mergeCell ref="D60:D63"/>
    <mergeCell ref="B64:B67"/>
    <mergeCell ref="C64:C67"/>
    <mergeCell ref="D64:D67"/>
    <mergeCell ref="D68:D71"/>
    <mergeCell ref="D74:D77"/>
    <mergeCell ref="D78:D81"/>
    <mergeCell ref="C22:C25"/>
    <mergeCell ref="C26:C29"/>
    <mergeCell ref="D26:D29"/>
    <mergeCell ref="C30:C33"/>
    <mergeCell ref="D30:D33"/>
    <mergeCell ref="A39:A71"/>
    <mergeCell ref="D44:D47"/>
    <mergeCell ref="B82:B85"/>
    <mergeCell ref="C82:C85"/>
    <mergeCell ref="D82:D85"/>
    <mergeCell ref="B86:B89"/>
    <mergeCell ref="C86:C89"/>
    <mergeCell ref="D86:D89"/>
    <mergeCell ref="B90:B93"/>
    <mergeCell ref="C90:C93"/>
    <mergeCell ref="D90:D93"/>
    <mergeCell ref="D94:D97"/>
    <mergeCell ref="D98:D101"/>
    <mergeCell ref="D102:D105"/>
    <mergeCell ref="D108:D111"/>
    <mergeCell ref="B162:B165"/>
    <mergeCell ref="B176:B179"/>
    <mergeCell ref="B180:B183"/>
    <mergeCell ref="B184:B187"/>
    <mergeCell ref="B188:B191"/>
    <mergeCell ref="B192:B195"/>
    <mergeCell ref="B196:B199"/>
    <mergeCell ref="B200:B203"/>
    <mergeCell ref="A212:F213"/>
    <mergeCell ref="A214:A215"/>
    <mergeCell ref="B214:B215"/>
    <mergeCell ref="C214:F215"/>
    <mergeCell ref="A141:A173"/>
    <mergeCell ref="B142:B145"/>
    <mergeCell ref="B146:B149"/>
    <mergeCell ref="B150:B153"/>
    <mergeCell ref="B154:B157"/>
    <mergeCell ref="B158:B161"/>
    <mergeCell ref="A175:A207"/>
    <mergeCell ref="B204:B207"/>
    <mergeCell ref="B221:B224"/>
    <mergeCell ref="C221:C224"/>
    <mergeCell ref="B225:B228"/>
    <mergeCell ref="C225:C228"/>
    <mergeCell ref="B229:B232"/>
    <mergeCell ref="C229:C232"/>
    <mergeCell ref="B233:B236"/>
    <mergeCell ref="C233:C236"/>
    <mergeCell ref="B237:B240"/>
    <mergeCell ref="C237:C240"/>
    <mergeCell ref="B241:B244"/>
    <mergeCell ref="C241:C244"/>
    <mergeCell ref="B245:B248"/>
    <mergeCell ref="C245:C248"/>
    <mergeCell ref="C192:C195"/>
    <mergeCell ref="C196:C199"/>
    <mergeCell ref="C200:C203"/>
    <mergeCell ref="C204:C207"/>
    <mergeCell ref="A216:A248"/>
    <mergeCell ref="B217:B220"/>
    <mergeCell ref="C217:C220"/>
    <mergeCell ref="F297:F300"/>
    <mergeCell ref="F301:F304"/>
    <mergeCell ref="F305:F308"/>
    <mergeCell ref="F309:F312"/>
    <mergeCell ref="F313:F316"/>
    <mergeCell ref="F319:F322"/>
    <mergeCell ref="F323:F326"/>
    <mergeCell ref="F327:F330"/>
    <mergeCell ref="F331:F334"/>
    <mergeCell ref="F335:F338"/>
    <mergeCell ref="F339:F342"/>
    <mergeCell ref="F343:F346"/>
    <mergeCell ref="F347:F350"/>
    <mergeCell ref="F353:F356"/>
    <mergeCell ref="F387:F390"/>
    <mergeCell ref="F391:F394"/>
    <mergeCell ref="F395:F398"/>
    <mergeCell ref="F399:F402"/>
    <mergeCell ref="F403:F406"/>
    <mergeCell ref="F407:F410"/>
    <mergeCell ref="F411:F414"/>
    <mergeCell ref="F415:F418"/>
    <mergeCell ref="F357:F360"/>
    <mergeCell ref="F361:F364"/>
    <mergeCell ref="F365:F368"/>
    <mergeCell ref="F369:F372"/>
    <mergeCell ref="F373:F376"/>
    <mergeCell ref="F377:F380"/>
    <mergeCell ref="F381:F384"/>
    <mergeCell ref="F82:F85"/>
    <mergeCell ref="F86:F89"/>
    <mergeCell ref="F90:F93"/>
    <mergeCell ref="F94:F97"/>
    <mergeCell ref="F98:F101"/>
    <mergeCell ref="F102:F105"/>
    <mergeCell ref="F108:F111"/>
    <mergeCell ref="F112:F115"/>
    <mergeCell ref="F116:F119"/>
    <mergeCell ref="F120:F123"/>
    <mergeCell ref="F124:F127"/>
    <mergeCell ref="F128:F131"/>
    <mergeCell ref="F132:F135"/>
    <mergeCell ref="F136:F139"/>
    <mergeCell ref="F142:F145"/>
    <mergeCell ref="F146:F149"/>
    <mergeCell ref="F150:F153"/>
    <mergeCell ref="F154:F157"/>
    <mergeCell ref="F158:F161"/>
    <mergeCell ref="F162:F165"/>
    <mergeCell ref="F166:F169"/>
    <mergeCell ref="F170:F173"/>
    <mergeCell ref="F176:F179"/>
    <mergeCell ref="F180:F183"/>
    <mergeCell ref="F184:F187"/>
    <mergeCell ref="F188:F191"/>
    <mergeCell ref="F192:F195"/>
    <mergeCell ref="F196:F199"/>
    <mergeCell ref="F200:F203"/>
    <mergeCell ref="F204:F207"/>
    <mergeCell ref="F217:F220"/>
    <mergeCell ref="F221:F224"/>
    <mergeCell ref="F225:F228"/>
    <mergeCell ref="F229:F232"/>
    <mergeCell ref="F233:F236"/>
    <mergeCell ref="F237:F240"/>
    <mergeCell ref="F241:F244"/>
    <mergeCell ref="F245:F248"/>
    <mergeCell ref="F251:F254"/>
    <mergeCell ref="F255:F258"/>
    <mergeCell ref="F259:F262"/>
    <mergeCell ref="F263:F266"/>
    <mergeCell ref="F267:F270"/>
    <mergeCell ref="F271:F274"/>
    <mergeCell ref="F275:F278"/>
    <mergeCell ref="F279:F282"/>
    <mergeCell ref="F285:F288"/>
    <mergeCell ref="F289:F292"/>
    <mergeCell ref="F293:F296"/>
  </mergeCells>
  <hyperlinks>
    <hyperlink r:id="rId1" ref="E10"/>
    <hyperlink r:id="rId2" ref="E14"/>
    <hyperlink r:id="rId3" ref="E18"/>
    <hyperlink r:id="rId4" ref="E40"/>
    <hyperlink r:id="rId5" ref="E52"/>
    <hyperlink r:id="rId6" ref="E56"/>
    <hyperlink r:id="rId7" ref="E74"/>
    <hyperlink r:id="rId8" ref="E82"/>
    <hyperlink r:id="rId9" ref="E86"/>
    <hyperlink r:id="rId10" ref="E87"/>
    <hyperlink r:id="rId11" ref="E108"/>
    <hyperlink r:id="rId12" ref="E112"/>
    <hyperlink r:id="rId13" ref="E124"/>
    <hyperlink r:id="rId14" ref="E142"/>
    <hyperlink r:id="rId15" ref="E150"/>
    <hyperlink r:id="rId16" ref="E154"/>
    <hyperlink r:id="rId17" ref="E251"/>
    <hyperlink r:id="rId18" ref="E263"/>
    <hyperlink r:id="rId19" ref="E264"/>
    <hyperlink r:id="rId20" ref="E323"/>
    <hyperlink r:id="rId21" ref="E324"/>
    <hyperlink r:id="rId22" ref="E387"/>
    <hyperlink r:id="rId23" ref="E389"/>
  </hyperlinks>
  <drawing r:id="rId24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43"/>
    <col customWidth="1" min="2" max="2" width="5.86"/>
    <col customWidth="1" min="3" max="3" width="27.0"/>
    <col customWidth="1" min="4" max="4" width="34.0"/>
    <col customWidth="1" min="5" max="5" width="37.29"/>
    <col customWidth="1" min="6" max="6" width="45.14"/>
    <col customWidth="1" min="9" max="9" width="41.57"/>
  </cols>
  <sheetData>
    <row r="1">
      <c r="A1" s="2" t="s">
        <v>471</v>
      </c>
      <c r="G1" s="3" t="s">
        <v>471</v>
      </c>
    </row>
    <row r="3">
      <c r="A3" s="1" t="s">
        <v>0</v>
      </c>
      <c r="B3" s="4" t="s">
        <v>3</v>
      </c>
      <c r="C3" s="5" t="s">
        <v>473</v>
      </c>
      <c r="D3" s="6"/>
      <c r="E3" s="6"/>
      <c r="F3" s="7"/>
    </row>
    <row r="4">
      <c r="A4" s="8"/>
      <c r="B4" s="8"/>
      <c r="C4" s="9"/>
      <c r="D4" s="10"/>
      <c r="E4" s="10"/>
      <c r="F4" s="11"/>
    </row>
    <row r="5">
      <c r="A5" s="12" t="s">
        <v>6</v>
      </c>
      <c r="B5" s="13"/>
      <c r="C5" s="14" t="s">
        <v>7</v>
      </c>
      <c r="D5" s="16" t="s">
        <v>8</v>
      </c>
      <c r="E5" s="17" t="s">
        <v>9</v>
      </c>
      <c r="F5" s="18" t="s">
        <v>10</v>
      </c>
    </row>
    <row r="6">
      <c r="A6" s="19"/>
      <c r="B6" s="20">
        <v>1.0</v>
      </c>
      <c r="C6" s="86" t="s">
        <v>44</v>
      </c>
      <c r="D6" s="23" t="s">
        <v>427</v>
      </c>
      <c r="E6" s="27" t="s">
        <v>428</v>
      </c>
      <c r="F6" s="26" t="s">
        <v>475</v>
      </c>
    </row>
    <row r="7">
      <c r="A7" s="19"/>
      <c r="B7" s="19"/>
      <c r="C7" s="19"/>
      <c r="D7" s="19"/>
      <c r="E7" s="55" t="s">
        <v>430</v>
      </c>
      <c r="F7" s="19"/>
    </row>
    <row r="8">
      <c r="A8" s="19"/>
      <c r="B8" s="19"/>
      <c r="C8" s="19"/>
      <c r="D8" s="19"/>
      <c r="E8" s="28"/>
      <c r="F8" s="19"/>
    </row>
    <row r="9">
      <c r="A9" s="19"/>
      <c r="B9" s="8"/>
      <c r="C9" s="8"/>
      <c r="D9" s="8"/>
      <c r="E9" s="29"/>
      <c r="F9" s="8"/>
    </row>
    <row r="10">
      <c r="A10" s="19"/>
      <c r="B10" s="20">
        <v>2.0</v>
      </c>
      <c r="C10" s="86" t="s">
        <v>11</v>
      </c>
      <c r="D10" s="23" t="s">
        <v>479</v>
      </c>
      <c r="E10" s="31" t="s">
        <v>480</v>
      </c>
      <c r="F10" s="26" t="s">
        <v>481</v>
      </c>
    </row>
    <row r="11">
      <c r="A11" s="19"/>
      <c r="B11" s="19"/>
      <c r="C11" s="19"/>
      <c r="D11" s="19"/>
      <c r="E11" s="28"/>
      <c r="F11" s="19"/>
    </row>
    <row r="12">
      <c r="A12" s="19"/>
      <c r="B12" s="19"/>
      <c r="C12" s="19"/>
      <c r="D12" s="19"/>
      <c r="E12" s="28"/>
      <c r="F12" s="19"/>
    </row>
    <row r="13">
      <c r="A13" s="19"/>
      <c r="B13" s="8"/>
      <c r="C13" s="8"/>
      <c r="D13" s="8"/>
      <c r="E13" s="29"/>
      <c r="F13" s="8"/>
    </row>
    <row r="14">
      <c r="A14" s="19"/>
      <c r="B14" s="20">
        <v>3.0</v>
      </c>
      <c r="C14" s="22" t="s">
        <v>17</v>
      </c>
      <c r="D14" s="23" t="s">
        <v>485</v>
      </c>
      <c r="E14" s="32"/>
      <c r="F14" s="26" t="s">
        <v>486</v>
      </c>
    </row>
    <row r="15">
      <c r="A15" s="19"/>
      <c r="B15" s="19"/>
      <c r="C15" s="19"/>
      <c r="D15" s="19"/>
      <c r="E15" s="34"/>
      <c r="F15" s="19"/>
    </row>
    <row r="16">
      <c r="A16" s="19"/>
      <c r="B16" s="19"/>
      <c r="C16" s="19"/>
      <c r="D16" s="19"/>
      <c r="E16" s="34"/>
      <c r="F16" s="19"/>
    </row>
    <row r="17">
      <c r="A17" s="19"/>
      <c r="B17" s="8"/>
      <c r="C17" s="8"/>
      <c r="D17" s="8"/>
      <c r="E17" s="35"/>
      <c r="F17" s="8"/>
    </row>
    <row r="18">
      <c r="A18" s="19"/>
      <c r="B18" s="20">
        <v>4.0</v>
      </c>
      <c r="C18" s="86" t="s">
        <v>26</v>
      </c>
      <c r="D18" s="23" t="s">
        <v>487</v>
      </c>
      <c r="E18" s="32"/>
      <c r="F18" s="26" t="s">
        <v>488</v>
      </c>
    </row>
    <row r="19">
      <c r="A19" s="19"/>
      <c r="B19" s="19"/>
      <c r="C19" s="19"/>
      <c r="D19" s="19"/>
      <c r="E19" s="37"/>
      <c r="F19" s="19"/>
    </row>
    <row r="20">
      <c r="A20" s="19"/>
      <c r="B20" s="19"/>
      <c r="C20" s="19"/>
      <c r="D20" s="19"/>
      <c r="E20" s="34"/>
      <c r="F20" s="19"/>
    </row>
    <row r="21">
      <c r="A21" s="19"/>
      <c r="B21" s="8"/>
      <c r="C21" s="8"/>
      <c r="D21" s="8"/>
      <c r="E21" s="35"/>
      <c r="F21" s="8"/>
    </row>
    <row r="22">
      <c r="A22" s="19"/>
      <c r="B22" s="20">
        <v>5.0</v>
      </c>
      <c r="C22" s="21"/>
      <c r="D22" s="23"/>
      <c r="E22" s="32"/>
      <c r="F22" s="26"/>
    </row>
    <row r="23">
      <c r="A23" s="19"/>
      <c r="B23" s="19"/>
      <c r="C23" s="19"/>
      <c r="D23" s="19"/>
      <c r="E23" s="34"/>
      <c r="F23" s="19"/>
    </row>
    <row r="24">
      <c r="A24" s="19"/>
      <c r="B24" s="19"/>
      <c r="C24" s="19"/>
      <c r="D24" s="19"/>
      <c r="E24" s="34"/>
      <c r="F24" s="19"/>
    </row>
    <row r="25">
      <c r="A25" s="19"/>
      <c r="B25" s="8"/>
      <c r="C25" s="8"/>
      <c r="D25" s="8"/>
      <c r="E25" s="35"/>
      <c r="F25" s="8"/>
    </row>
    <row r="26">
      <c r="A26" s="19"/>
      <c r="B26" s="20">
        <v>6.0</v>
      </c>
      <c r="C26" s="39"/>
      <c r="D26" s="40"/>
      <c r="E26" s="41"/>
      <c r="F26" s="33"/>
    </row>
    <row r="27">
      <c r="A27" s="19"/>
      <c r="B27" s="19"/>
      <c r="C27" s="19"/>
      <c r="D27" s="19"/>
      <c r="E27" s="34"/>
      <c r="F27" s="19"/>
    </row>
    <row r="28">
      <c r="A28" s="19"/>
      <c r="B28" s="19"/>
      <c r="C28" s="19"/>
      <c r="D28" s="19"/>
      <c r="E28" s="34"/>
      <c r="F28" s="19"/>
    </row>
    <row r="29">
      <c r="A29" s="19"/>
      <c r="B29" s="8"/>
      <c r="C29" s="8"/>
      <c r="D29" s="8"/>
      <c r="E29" s="35"/>
      <c r="F29" s="8"/>
    </row>
    <row r="30">
      <c r="A30" s="19"/>
      <c r="B30" s="20">
        <v>7.0</v>
      </c>
      <c r="C30" s="39"/>
      <c r="D30" s="40"/>
      <c r="E30" s="41"/>
      <c r="F30" s="33"/>
    </row>
    <row r="31">
      <c r="A31" s="19"/>
      <c r="B31" s="19"/>
      <c r="C31" s="19"/>
      <c r="D31" s="19"/>
      <c r="E31" s="34"/>
      <c r="F31" s="19"/>
    </row>
    <row r="32">
      <c r="A32" s="19"/>
      <c r="B32" s="19"/>
      <c r="C32" s="19"/>
      <c r="D32" s="19"/>
      <c r="E32" s="34"/>
      <c r="F32" s="19"/>
    </row>
    <row r="33">
      <c r="A33" s="19"/>
      <c r="B33" s="8"/>
      <c r="C33" s="8"/>
      <c r="D33" s="8"/>
      <c r="E33" s="35"/>
      <c r="F33" s="8"/>
    </row>
    <row r="34">
      <c r="A34" s="19"/>
      <c r="B34" s="20">
        <v>8.0</v>
      </c>
      <c r="C34" s="39"/>
      <c r="D34" s="40"/>
      <c r="E34" s="41"/>
      <c r="F34" s="33"/>
    </row>
    <row r="35">
      <c r="A35" s="19"/>
      <c r="B35" s="19"/>
      <c r="C35" s="19"/>
      <c r="D35" s="19"/>
      <c r="E35" s="34"/>
      <c r="F35" s="19"/>
    </row>
    <row r="36">
      <c r="A36" s="19"/>
      <c r="B36" s="19"/>
      <c r="C36" s="19"/>
      <c r="D36" s="19"/>
      <c r="E36" s="34"/>
      <c r="F36" s="19"/>
    </row>
    <row r="37">
      <c r="A37" s="8"/>
      <c r="B37" s="8"/>
      <c r="C37" s="8"/>
      <c r="D37" s="8"/>
      <c r="E37" s="35"/>
      <c r="F37" s="8"/>
    </row>
    <row r="38">
      <c r="A38" s="43"/>
      <c r="B38" s="43"/>
      <c r="C38" s="44"/>
      <c r="D38" s="45"/>
      <c r="E38" s="46"/>
      <c r="F38" s="47"/>
    </row>
    <row r="39">
      <c r="A39" s="12" t="s">
        <v>33</v>
      </c>
      <c r="B39" s="13"/>
      <c r="C39" s="48" t="s">
        <v>7</v>
      </c>
      <c r="D39" s="50" t="s">
        <v>8</v>
      </c>
      <c r="E39" s="50" t="s">
        <v>9</v>
      </c>
      <c r="F39" s="51" t="s">
        <v>10</v>
      </c>
    </row>
    <row r="40">
      <c r="A40" s="19"/>
      <c r="B40" s="20">
        <v>1.0</v>
      </c>
      <c r="C40" s="53" t="s">
        <v>23</v>
      </c>
      <c r="D40" s="23" t="s">
        <v>200</v>
      </c>
      <c r="E40" s="55" t="s">
        <v>201</v>
      </c>
      <c r="F40" s="26" t="s">
        <v>203</v>
      </c>
    </row>
    <row r="41">
      <c r="A41" s="19"/>
      <c r="B41" s="19"/>
      <c r="C41" s="19"/>
      <c r="D41" s="19"/>
      <c r="E41" s="28"/>
      <c r="F41" s="19"/>
    </row>
    <row r="42">
      <c r="A42" s="19"/>
      <c r="B42" s="19"/>
      <c r="C42" s="19"/>
      <c r="D42" s="19"/>
      <c r="E42" s="28"/>
      <c r="F42" s="19"/>
    </row>
    <row r="43">
      <c r="A43" s="19"/>
      <c r="B43" s="8"/>
      <c r="C43" s="8"/>
      <c r="D43" s="8"/>
      <c r="E43" s="29"/>
      <c r="F43" s="8"/>
    </row>
    <row r="44">
      <c r="A44" s="19"/>
      <c r="B44" s="20">
        <v>2.0</v>
      </c>
      <c r="C44" s="53" t="s">
        <v>17</v>
      </c>
      <c r="D44" s="23" t="s">
        <v>499</v>
      </c>
      <c r="E44" s="30"/>
      <c r="F44" s="26" t="s">
        <v>500</v>
      </c>
    </row>
    <row r="45">
      <c r="A45" s="19"/>
      <c r="B45" s="19"/>
      <c r="C45" s="19"/>
      <c r="D45" s="19"/>
      <c r="E45" s="28"/>
      <c r="F45" s="19"/>
    </row>
    <row r="46">
      <c r="A46" s="19"/>
      <c r="B46" s="19"/>
      <c r="C46" s="19"/>
      <c r="D46" s="19"/>
      <c r="E46" s="28"/>
      <c r="F46" s="19"/>
    </row>
    <row r="47">
      <c r="A47" s="19"/>
      <c r="B47" s="8"/>
      <c r="C47" s="8"/>
      <c r="D47" s="8"/>
      <c r="E47" s="29"/>
      <c r="F47" s="8"/>
    </row>
    <row r="48">
      <c r="A48" s="19"/>
      <c r="B48" s="20">
        <v>3.0</v>
      </c>
      <c r="C48" s="53" t="s">
        <v>11</v>
      </c>
      <c r="D48" s="23" t="s">
        <v>502</v>
      </c>
      <c r="E48" s="32"/>
      <c r="F48" s="26" t="s">
        <v>504</v>
      </c>
    </row>
    <row r="49">
      <c r="A49" s="19"/>
      <c r="B49" s="19"/>
      <c r="C49" s="19"/>
      <c r="D49" s="19"/>
      <c r="E49" s="34"/>
      <c r="F49" s="19"/>
    </row>
    <row r="50">
      <c r="A50" s="19"/>
      <c r="B50" s="19"/>
      <c r="C50" s="19"/>
      <c r="D50" s="19"/>
      <c r="E50" s="34"/>
      <c r="F50" s="19"/>
    </row>
    <row r="51">
      <c r="A51" s="19"/>
      <c r="B51" s="8"/>
      <c r="C51" s="8"/>
      <c r="D51" s="8"/>
      <c r="E51" s="35"/>
      <c r="F51" s="8"/>
    </row>
    <row r="52">
      <c r="A52" s="19"/>
      <c r="B52" s="20">
        <v>4.0</v>
      </c>
      <c r="C52" s="53" t="s">
        <v>64</v>
      </c>
      <c r="D52" s="23" t="s">
        <v>509</v>
      </c>
      <c r="E52" s="36" t="s">
        <v>510</v>
      </c>
      <c r="F52" s="26" t="s">
        <v>511</v>
      </c>
    </row>
    <row r="53">
      <c r="A53" s="19"/>
      <c r="B53" s="19"/>
      <c r="C53" s="19"/>
      <c r="D53" s="19"/>
      <c r="E53" s="37"/>
      <c r="F53" s="19"/>
    </row>
    <row r="54">
      <c r="A54" s="19"/>
      <c r="B54" s="19"/>
      <c r="C54" s="19"/>
      <c r="D54" s="19"/>
      <c r="E54" s="34"/>
      <c r="F54" s="19"/>
    </row>
    <row r="55">
      <c r="A55" s="19"/>
      <c r="B55" s="8"/>
      <c r="C55" s="8"/>
      <c r="D55" s="8"/>
      <c r="E55" s="35"/>
      <c r="F55" s="8"/>
    </row>
    <row r="56">
      <c r="A56" s="19"/>
      <c r="B56" s="20">
        <v>5.0</v>
      </c>
      <c r="C56" s="53" t="s">
        <v>70</v>
      </c>
      <c r="D56" s="23" t="s">
        <v>515</v>
      </c>
      <c r="E56" s="36" t="s">
        <v>516</v>
      </c>
      <c r="F56" s="26"/>
    </row>
    <row r="57">
      <c r="A57" s="19"/>
      <c r="B57" s="19"/>
      <c r="C57" s="19"/>
      <c r="D57" s="19"/>
      <c r="E57" s="34"/>
      <c r="F57" s="19"/>
    </row>
    <row r="58">
      <c r="A58" s="19"/>
      <c r="B58" s="19"/>
      <c r="C58" s="19"/>
      <c r="D58" s="19"/>
      <c r="E58" s="34"/>
      <c r="F58" s="19"/>
    </row>
    <row r="59">
      <c r="A59" s="19"/>
      <c r="B59" s="8"/>
      <c r="C59" s="8"/>
      <c r="D59" s="8"/>
      <c r="E59" s="35"/>
      <c r="F59" s="8"/>
    </row>
    <row r="60">
      <c r="A60" s="19"/>
      <c r="B60" s="20">
        <v>6.0</v>
      </c>
      <c r="C60" s="57"/>
      <c r="D60" s="40"/>
      <c r="E60" s="41"/>
      <c r="F60" s="33"/>
    </row>
    <row r="61">
      <c r="A61" s="19"/>
      <c r="B61" s="19"/>
      <c r="C61" s="19"/>
      <c r="D61" s="19"/>
      <c r="E61" s="34"/>
      <c r="F61" s="19"/>
    </row>
    <row r="62">
      <c r="A62" s="19"/>
      <c r="B62" s="19"/>
      <c r="C62" s="19"/>
      <c r="D62" s="19"/>
      <c r="E62" s="34"/>
      <c r="F62" s="19"/>
    </row>
    <row r="63">
      <c r="A63" s="19"/>
      <c r="B63" s="8"/>
      <c r="C63" s="8"/>
      <c r="D63" s="8"/>
      <c r="E63" s="35"/>
      <c r="F63" s="8"/>
    </row>
    <row r="64">
      <c r="A64" s="19"/>
      <c r="B64" s="20">
        <v>7.0</v>
      </c>
      <c r="C64" s="57"/>
      <c r="D64" s="40"/>
      <c r="E64" s="41"/>
      <c r="F64" s="33"/>
    </row>
    <row r="65">
      <c r="A65" s="19"/>
      <c r="B65" s="19"/>
      <c r="C65" s="19"/>
      <c r="D65" s="19"/>
      <c r="E65" s="34"/>
      <c r="F65" s="19"/>
    </row>
    <row r="66">
      <c r="A66" s="19"/>
      <c r="B66" s="19"/>
      <c r="C66" s="19"/>
      <c r="D66" s="19"/>
      <c r="E66" s="34"/>
      <c r="F66" s="19"/>
    </row>
    <row r="67">
      <c r="A67" s="19"/>
      <c r="B67" s="8"/>
      <c r="C67" s="8"/>
      <c r="D67" s="8"/>
      <c r="E67" s="35"/>
      <c r="F67" s="8"/>
    </row>
    <row r="68">
      <c r="A68" s="19"/>
      <c r="B68" s="20">
        <v>8.0</v>
      </c>
      <c r="C68" s="57"/>
      <c r="D68" s="40"/>
      <c r="E68" s="41"/>
      <c r="F68" s="33"/>
    </row>
    <row r="69">
      <c r="A69" s="19"/>
      <c r="B69" s="19"/>
      <c r="C69" s="19"/>
      <c r="D69" s="19"/>
      <c r="E69" s="34"/>
      <c r="F69" s="19"/>
    </row>
    <row r="70">
      <c r="A70" s="19"/>
      <c r="B70" s="19"/>
      <c r="C70" s="19"/>
      <c r="D70" s="19"/>
      <c r="E70" s="34"/>
      <c r="F70" s="19"/>
    </row>
    <row r="71">
      <c r="A71" s="8"/>
      <c r="B71" s="8"/>
      <c r="C71" s="8"/>
      <c r="D71" s="8"/>
      <c r="E71" s="35"/>
      <c r="F71" s="8"/>
    </row>
    <row r="72">
      <c r="A72" s="43"/>
      <c r="B72" s="43"/>
      <c r="C72" s="44"/>
      <c r="D72" s="45"/>
      <c r="E72" s="46"/>
      <c r="F72" s="47"/>
    </row>
    <row r="73">
      <c r="A73" s="12" t="s">
        <v>55</v>
      </c>
      <c r="B73" s="13"/>
      <c r="C73" s="48" t="s">
        <v>7</v>
      </c>
      <c r="D73" s="50" t="s">
        <v>8</v>
      </c>
      <c r="E73" s="50" t="s">
        <v>9</v>
      </c>
      <c r="F73" s="51" t="s">
        <v>10</v>
      </c>
    </row>
    <row r="74">
      <c r="A74" s="19"/>
      <c r="B74" s="20">
        <v>1.0</v>
      </c>
      <c r="C74" s="84" t="s">
        <v>17</v>
      </c>
      <c r="D74" s="23" t="s">
        <v>517</v>
      </c>
      <c r="E74" s="55" t="s">
        <v>518</v>
      </c>
      <c r="F74" s="26" t="s">
        <v>519</v>
      </c>
    </row>
    <row r="75">
      <c r="A75" s="19"/>
      <c r="B75" s="19"/>
      <c r="C75" s="19"/>
      <c r="D75" s="19"/>
      <c r="E75" s="28"/>
      <c r="F75" s="19"/>
    </row>
    <row r="76">
      <c r="A76" s="19"/>
      <c r="B76" s="19"/>
      <c r="C76" s="19"/>
      <c r="D76" s="19"/>
      <c r="E76" s="28"/>
      <c r="F76" s="19"/>
    </row>
    <row r="77">
      <c r="A77" s="19"/>
      <c r="B77" s="8"/>
      <c r="C77" s="8"/>
      <c r="D77" s="8"/>
      <c r="E77" s="29"/>
      <c r="F77" s="8"/>
    </row>
    <row r="78">
      <c r="A78" s="19"/>
      <c r="B78" s="20">
        <v>2.0</v>
      </c>
      <c r="C78" s="84" t="s">
        <v>11</v>
      </c>
      <c r="D78" s="23" t="s">
        <v>520</v>
      </c>
      <c r="E78" s="30"/>
      <c r="F78" s="26" t="s">
        <v>521</v>
      </c>
    </row>
    <row r="79">
      <c r="A79" s="19"/>
      <c r="B79" s="19"/>
      <c r="C79" s="19"/>
      <c r="D79" s="19"/>
      <c r="E79" s="28"/>
      <c r="F79" s="19"/>
    </row>
    <row r="80">
      <c r="A80" s="19"/>
      <c r="B80" s="19"/>
      <c r="C80" s="19"/>
      <c r="D80" s="19"/>
      <c r="E80" s="28"/>
      <c r="F80" s="19"/>
    </row>
    <row r="81">
      <c r="A81" s="19"/>
      <c r="B81" s="8"/>
      <c r="C81" s="8"/>
      <c r="D81" s="8"/>
      <c r="E81" s="29"/>
      <c r="F81" s="8"/>
    </row>
    <row r="82">
      <c r="A82" s="19"/>
      <c r="B82" s="20">
        <v>3.0</v>
      </c>
      <c r="C82" s="84" t="s">
        <v>523</v>
      </c>
      <c r="D82" s="23"/>
      <c r="E82" s="32"/>
      <c r="F82" s="33"/>
    </row>
    <row r="83">
      <c r="A83" s="19"/>
      <c r="B83" s="19"/>
      <c r="C83" s="19"/>
      <c r="D83" s="19"/>
      <c r="E83" s="34"/>
      <c r="F83" s="19"/>
    </row>
    <row r="84">
      <c r="A84" s="19"/>
      <c r="B84" s="19"/>
      <c r="C84" s="19"/>
      <c r="D84" s="19"/>
      <c r="E84" s="34"/>
      <c r="F84" s="19"/>
    </row>
    <row r="85">
      <c r="A85" s="19"/>
      <c r="B85" s="8"/>
      <c r="C85" s="8"/>
      <c r="D85" s="8"/>
      <c r="E85" s="35"/>
      <c r="F85" s="8"/>
    </row>
    <row r="86">
      <c r="A86" s="19"/>
      <c r="B86" s="20">
        <v>4.0</v>
      </c>
      <c r="C86" s="84" t="s">
        <v>272</v>
      </c>
      <c r="D86" s="23" t="s">
        <v>446</v>
      </c>
      <c r="E86" s="36" t="s">
        <v>447</v>
      </c>
      <c r="F86" s="26" t="s">
        <v>524</v>
      </c>
    </row>
    <row r="87">
      <c r="A87" s="19"/>
      <c r="B87" s="19"/>
      <c r="C87" s="19"/>
      <c r="D87" s="19"/>
      <c r="E87" s="37"/>
      <c r="F87" s="19"/>
    </row>
    <row r="88">
      <c r="A88" s="19"/>
      <c r="B88" s="19"/>
      <c r="C88" s="19"/>
      <c r="D88" s="19"/>
      <c r="E88" s="34"/>
      <c r="F88" s="19"/>
    </row>
    <row r="89">
      <c r="A89" s="19"/>
      <c r="B89" s="8"/>
      <c r="C89" s="8"/>
      <c r="D89" s="8"/>
      <c r="E89" s="35"/>
      <c r="F89" s="8"/>
    </row>
    <row r="90">
      <c r="A90" s="19"/>
      <c r="B90" s="20">
        <v>5.0</v>
      </c>
      <c r="C90" s="117" t="s">
        <v>423</v>
      </c>
      <c r="D90" s="23"/>
      <c r="E90" s="32"/>
      <c r="F90" s="26"/>
    </row>
    <row r="91">
      <c r="A91" s="19"/>
      <c r="B91" s="19"/>
      <c r="C91" s="19"/>
      <c r="D91" s="19"/>
      <c r="E91" s="34"/>
      <c r="F91" s="19"/>
    </row>
    <row r="92">
      <c r="A92" s="19"/>
      <c r="B92" s="19"/>
      <c r="C92" s="19"/>
      <c r="D92" s="19"/>
      <c r="E92" s="34"/>
      <c r="F92" s="19"/>
    </row>
    <row r="93">
      <c r="A93" s="19"/>
      <c r="B93" s="8"/>
      <c r="C93" s="8"/>
      <c r="D93" s="8"/>
      <c r="E93" s="35"/>
      <c r="F93" s="8"/>
    </row>
    <row r="94">
      <c r="A94" s="19"/>
      <c r="B94" s="20">
        <v>6.0</v>
      </c>
      <c r="C94" s="57"/>
      <c r="D94" s="40"/>
      <c r="E94" s="41"/>
      <c r="F94" s="33"/>
    </row>
    <row r="95">
      <c r="A95" s="19"/>
      <c r="B95" s="19"/>
      <c r="C95" s="19"/>
      <c r="D95" s="19"/>
      <c r="E95" s="34"/>
      <c r="F95" s="19"/>
    </row>
    <row r="96">
      <c r="A96" s="19"/>
      <c r="B96" s="19"/>
      <c r="C96" s="19"/>
      <c r="D96" s="19"/>
      <c r="E96" s="34"/>
      <c r="F96" s="19"/>
    </row>
    <row r="97">
      <c r="A97" s="19"/>
      <c r="B97" s="8"/>
      <c r="C97" s="8"/>
      <c r="D97" s="8"/>
      <c r="E97" s="35"/>
      <c r="F97" s="8"/>
    </row>
    <row r="98">
      <c r="A98" s="19"/>
      <c r="B98" s="20">
        <v>7.0</v>
      </c>
      <c r="C98" s="57"/>
      <c r="D98" s="40"/>
      <c r="E98" s="41"/>
      <c r="F98" s="33"/>
    </row>
    <row r="99">
      <c r="A99" s="19"/>
      <c r="B99" s="19"/>
      <c r="C99" s="19"/>
      <c r="D99" s="19"/>
      <c r="E99" s="34"/>
      <c r="F99" s="19"/>
    </row>
    <row r="100">
      <c r="A100" s="19"/>
      <c r="B100" s="19"/>
      <c r="C100" s="19"/>
      <c r="D100" s="19"/>
      <c r="E100" s="34"/>
      <c r="F100" s="19"/>
    </row>
    <row r="101">
      <c r="A101" s="19"/>
      <c r="B101" s="8"/>
      <c r="C101" s="8"/>
      <c r="D101" s="8"/>
      <c r="E101" s="35"/>
      <c r="F101" s="8"/>
    </row>
    <row r="102">
      <c r="A102" s="19"/>
      <c r="B102" s="20">
        <v>8.0</v>
      </c>
      <c r="C102" s="57"/>
      <c r="D102" s="40"/>
      <c r="E102" s="41"/>
      <c r="F102" s="33"/>
    </row>
    <row r="103">
      <c r="A103" s="19"/>
      <c r="B103" s="19"/>
      <c r="C103" s="19"/>
      <c r="D103" s="19"/>
      <c r="E103" s="34"/>
      <c r="F103" s="19"/>
    </row>
    <row r="104">
      <c r="A104" s="19"/>
      <c r="B104" s="19"/>
      <c r="C104" s="19"/>
      <c r="D104" s="19"/>
      <c r="E104" s="34"/>
      <c r="F104" s="19"/>
    </row>
    <row r="105">
      <c r="A105" s="8"/>
      <c r="B105" s="8"/>
      <c r="C105" s="8"/>
      <c r="D105" s="8"/>
      <c r="E105" s="35"/>
      <c r="F105" s="8"/>
    </row>
    <row r="106">
      <c r="A106" s="43"/>
      <c r="B106" s="43"/>
      <c r="C106" s="44"/>
      <c r="D106" s="45"/>
      <c r="E106" s="46"/>
      <c r="F106" s="47"/>
    </row>
    <row r="107">
      <c r="A107" s="12" t="s">
        <v>77</v>
      </c>
      <c r="B107" s="13"/>
      <c r="C107" s="48" t="s">
        <v>7</v>
      </c>
      <c r="D107" s="50" t="s">
        <v>8</v>
      </c>
      <c r="E107" s="50" t="s">
        <v>9</v>
      </c>
      <c r="F107" s="51" t="s">
        <v>10</v>
      </c>
    </row>
    <row r="108">
      <c r="A108" s="19"/>
      <c r="B108" s="20">
        <v>1.0</v>
      </c>
      <c r="C108" s="53" t="s">
        <v>11</v>
      </c>
      <c r="D108" s="23" t="s">
        <v>525</v>
      </c>
      <c r="E108" s="28"/>
      <c r="F108" s="26" t="s">
        <v>526</v>
      </c>
    </row>
    <row r="109">
      <c r="A109" s="19"/>
      <c r="B109" s="19"/>
      <c r="C109" s="19"/>
      <c r="D109" s="19"/>
      <c r="E109" s="28"/>
      <c r="F109" s="19"/>
    </row>
    <row r="110">
      <c r="A110" s="19"/>
      <c r="B110" s="19"/>
      <c r="C110" s="19"/>
      <c r="D110" s="19"/>
      <c r="E110" s="28"/>
      <c r="F110" s="19"/>
    </row>
    <row r="111">
      <c r="A111" s="19"/>
      <c r="B111" s="8"/>
      <c r="C111" s="8"/>
      <c r="D111" s="8"/>
      <c r="E111" s="29"/>
      <c r="F111" s="8"/>
    </row>
    <row r="112">
      <c r="A112" s="19"/>
      <c r="B112" s="20">
        <v>2.0</v>
      </c>
      <c r="C112" s="53" t="s">
        <v>17</v>
      </c>
      <c r="D112" s="23" t="s">
        <v>527</v>
      </c>
      <c r="E112" s="31" t="s">
        <v>528</v>
      </c>
      <c r="F112" s="26" t="s">
        <v>529</v>
      </c>
    </row>
    <row r="113">
      <c r="A113" s="19"/>
      <c r="B113" s="19"/>
      <c r="C113" s="19"/>
      <c r="D113" s="19"/>
      <c r="E113" s="28"/>
      <c r="F113" s="19"/>
    </row>
    <row r="114">
      <c r="A114" s="19"/>
      <c r="B114" s="19"/>
      <c r="C114" s="19"/>
      <c r="D114" s="19"/>
      <c r="E114" s="28"/>
      <c r="F114" s="19"/>
    </row>
    <row r="115">
      <c r="A115" s="19"/>
      <c r="B115" s="8"/>
      <c r="C115" s="8"/>
      <c r="D115" s="8"/>
      <c r="E115" s="29"/>
      <c r="F115" s="8"/>
    </row>
    <row r="116">
      <c r="A116" s="19"/>
      <c r="B116" s="20">
        <v>3.0</v>
      </c>
      <c r="C116" s="53" t="s">
        <v>23</v>
      </c>
      <c r="D116" s="23" t="s">
        <v>440</v>
      </c>
      <c r="E116" s="36" t="s">
        <v>208</v>
      </c>
      <c r="F116" s="26" t="s">
        <v>211</v>
      </c>
    </row>
    <row r="117">
      <c r="A117" s="19"/>
      <c r="B117" s="19"/>
      <c r="C117" s="19"/>
      <c r="D117" s="19"/>
      <c r="E117" s="34"/>
      <c r="F117" s="19"/>
    </row>
    <row r="118">
      <c r="A118" s="19"/>
      <c r="B118" s="19"/>
      <c r="C118" s="19"/>
      <c r="D118" s="19"/>
      <c r="E118" s="34"/>
      <c r="F118" s="19"/>
    </row>
    <row r="119">
      <c r="A119" s="19"/>
      <c r="B119" s="8"/>
      <c r="C119" s="8"/>
      <c r="D119" s="8"/>
      <c r="E119" s="35"/>
      <c r="F119" s="8"/>
    </row>
    <row r="120">
      <c r="A120" s="19"/>
      <c r="B120" s="20">
        <v>4.0</v>
      </c>
      <c r="C120" s="53" t="s">
        <v>26</v>
      </c>
      <c r="D120" s="23" t="s">
        <v>533</v>
      </c>
      <c r="E120" s="32"/>
      <c r="F120" s="26" t="s">
        <v>534</v>
      </c>
    </row>
    <row r="121">
      <c r="A121" s="19"/>
      <c r="B121" s="19"/>
      <c r="C121" s="19"/>
      <c r="D121" s="19"/>
      <c r="E121" s="37"/>
      <c r="F121" s="19"/>
    </row>
    <row r="122">
      <c r="A122" s="19"/>
      <c r="B122" s="19"/>
      <c r="C122" s="19"/>
      <c r="D122" s="19"/>
      <c r="E122" s="34"/>
      <c r="F122" s="19"/>
    </row>
    <row r="123">
      <c r="A123" s="19"/>
      <c r="B123" s="8"/>
      <c r="C123" s="8"/>
      <c r="D123" s="8"/>
      <c r="E123" s="35"/>
      <c r="F123" s="8"/>
    </row>
    <row r="124">
      <c r="A124" s="19"/>
      <c r="B124" s="20">
        <v>5.0</v>
      </c>
      <c r="C124" s="53" t="s">
        <v>87</v>
      </c>
      <c r="D124" s="23" t="s">
        <v>535</v>
      </c>
      <c r="E124" s="32"/>
      <c r="F124" s="26" t="s">
        <v>536</v>
      </c>
    </row>
    <row r="125">
      <c r="A125" s="19"/>
      <c r="B125" s="19"/>
      <c r="C125" s="19"/>
      <c r="D125" s="19"/>
      <c r="E125" s="34"/>
      <c r="F125" s="19"/>
    </row>
    <row r="126">
      <c r="A126" s="19"/>
      <c r="B126" s="19"/>
      <c r="C126" s="19"/>
      <c r="D126" s="19"/>
      <c r="E126" s="34"/>
      <c r="F126" s="19"/>
    </row>
    <row r="127">
      <c r="A127" s="19"/>
      <c r="B127" s="8"/>
      <c r="C127" s="8"/>
      <c r="D127" s="8"/>
      <c r="E127" s="35"/>
      <c r="F127" s="8"/>
    </row>
    <row r="128">
      <c r="A128" s="19"/>
      <c r="B128" s="20">
        <v>6.0</v>
      </c>
      <c r="C128" s="57"/>
      <c r="D128" s="40"/>
      <c r="E128" s="41"/>
      <c r="F128" s="33"/>
    </row>
    <row r="129">
      <c r="A129" s="19"/>
      <c r="B129" s="19"/>
      <c r="C129" s="19"/>
      <c r="D129" s="19"/>
      <c r="E129" s="34"/>
      <c r="F129" s="19"/>
    </row>
    <row r="130">
      <c r="A130" s="19"/>
      <c r="B130" s="19"/>
      <c r="C130" s="19"/>
      <c r="D130" s="19"/>
      <c r="E130" s="34"/>
      <c r="F130" s="19"/>
    </row>
    <row r="131">
      <c r="A131" s="19"/>
      <c r="B131" s="8"/>
      <c r="C131" s="8"/>
      <c r="D131" s="8"/>
      <c r="E131" s="35"/>
      <c r="F131" s="8"/>
    </row>
    <row r="132">
      <c r="A132" s="19"/>
      <c r="B132" s="20">
        <v>7.0</v>
      </c>
      <c r="C132" s="57"/>
      <c r="D132" s="40"/>
      <c r="E132" s="41"/>
      <c r="F132" s="33"/>
    </row>
    <row r="133">
      <c r="A133" s="19"/>
      <c r="B133" s="19"/>
      <c r="C133" s="19"/>
      <c r="D133" s="19"/>
      <c r="E133" s="34"/>
      <c r="F133" s="19"/>
    </row>
    <row r="134">
      <c r="A134" s="19"/>
      <c r="B134" s="19"/>
      <c r="C134" s="19"/>
      <c r="D134" s="19"/>
      <c r="E134" s="34"/>
      <c r="F134" s="19"/>
    </row>
    <row r="135">
      <c r="A135" s="19"/>
      <c r="B135" s="8"/>
      <c r="C135" s="8"/>
      <c r="D135" s="8"/>
      <c r="E135" s="35"/>
      <c r="F135" s="8"/>
    </row>
    <row r="136">
      <c r="A136" s="19"/>
      <c r="B136" s="20">
        <v>8.0</v>
      </c>
      <c r="C136" s="57"/>
      <c r="D136" s="40"/>
      <c r="E136" s="41"/>
      <c r="F136" s="33"/>
    </row>
    <row r="137">
      <c r="A137" s="19"/>
      <c r="B137" s="19"/>
      <c r="C137" s="19"/>
      <c r="D137" s="19"/>
      <c r="E137" s="34"/>
      <c r="F137" s="19"/>
    </row>
    <row r="138">
      <c r="A138" s="19"/>
      <c r="B138" s="19"/>
      <c r="C138" s="19"/>
      <c r="D138" s="19"/>
      <c r="E138" s="34"/>
      <c r="F138" s="19"/>
    </row>
    <row r="139">
      <c r="A139" s="8"/>
      <c r="B139" s="8"/>
      <c r="C139" s="8"/>
      <c r="D139" s="8"/>
      <c r="E139" s="35"/>
      <c r="F139" s="8"/>
    </row>
    <row r="140">
      <c r="A140" s="43"/>
      <c r="B140" s="43"/>
      <c r="C140" s="44"/>
      <c r="D140" s="45"/>
      <c r="E140" s="46"/>
      <c r="F140" s="47"/>
    </row>
    <row r="141">
      <c r="A141" s="12" t="s">
        <v>95</v>
      </c>
      <c r="B141" s="13"/>
      <c r="C141" s="48" t="s">
        <v>7</v>
      </c>
      <c r="D141" s="50" t="s">
        <v>8</v>
      </c>
      <c r="E141" s="50" t="s">
        <v>9</v>
      </c>
      <c r="F141" s="51" t="s">
        <v>10</v>
      </c>
    </row>
    <row r="142">
      <c r="A142" s="19"/>
      <c r="B142" s="20">
        <v>1.0</v>
      </c>
      <c r="C142" s="53" t="s">
        <v>11</v>
      </c>
      <c r="D142" s="23" t="s">
        <v>538</v>
      </c>
      <c r="E142" s="28"/>
      <c r="F142" s="26" t="s">
        <v>539</v>
      </c>
    </row>
    <row r="143">
      <c r="A143" s="19"/>
      <c r="B143" s="19"/>
      <c r="C143" s="19"/>
      <c r="D143" s="19"/>
      <c r="E143" s="28"/>
      <c r="F143" s="19"/>
    </row>
    <row r="144">
      <c r="A144" s="19"/>
      <c r="B144" s="19"/>
      <c r="C144" s="19"/>
      <c r="D144" s="19"/>
      <c r="E144" s="28"/>
      <c r="F144" s="19"/>
    </row>
    <row r="145">
      <c r="A145" s="19"/>
      <c r="B145" s="8"/>
      <c r="C145" s="8"/>
      <c r="D145" s="8"/>
      <c r="E145" s="29"/>
      <c r="F145" s="8"/>
    </row>
    <row r="146">
      <c r="A146" s="19"/>
      <c r="B146" s="20">
        <v>2.0</v>
      </c>
      <c r="C146" s="53" t="s">
        <v>17</v>
      </c>
      <c r="D146" s="23" t="s">
        <v>540</v>
      </c>
      <c r="E146" s="30"/>
      <c r="F146" s="26" t="s">
        <v>541</v>
      </c>
    </row>
    <row r="147">
      <c r="A147" s="19"/>
      <c r="B147" s="19"/>
      <c r="C147" s="19"/>
      <c r="D147" s="19"/>
      <c r="E147" s="28"/>
      <c r="F147" s="19"/>
    </row>
    <row r="148">
      <c r="A148" s="19"/>
      <c r="B148" s="19"/>
      <c r="C148" s="19"/>
      <c r="D148" s="19"/>
      <c r="E148" s="28"/>
      <c r="F148" s="19"/>
    </row>
    <row r="149">
      <c r="A149" s="19"/>
      <c r="B149" s="8"/>
      <c r="C149" s="8"/>
      <c r="D149" s="8"/>
      <c r="E149" s="29"/>
      <c r="F149" s="8"/>
    </row>
    <row r="150">
      <c r="A150" s="19"/>
      <c r="B150" s="20">
        <v>3.0</v>
      </c>
      <c r="C150" s="53" t="s">
        <v>26</v>
      </c>
      <c r="D150" s="23" t="s">
        <v>542</v>
      </c>
      <c r="E150" s="36" t="s">
        <v>543</v>
      </c>
      <c r="F150" s="26" t="s">
        <v>544</v>
      </c>
    </row>
    <row r="151">
      <c r="A151" s="19"/>
      <c r="B151" s="19"/>
      <c r="C151" s="19"/>
      <c r="D151" s="19"/>
      <c r="E151" s="34"/>
      <c r="F151" s="19"/>
    </row>
    <row r="152">
      <c r="A152" s="19"/>
      <c r="B152" s="19"/>
      <c r="C152" s="19"/>
      <c r="D152" s="19"/>
      <c r="E152" s="34"/>
      <c r="F152" s="19"/>
    </row>
    <row r="153">
      <c r="A153" s="19"/>
      <c r="B153" s="8"/>
      <c r="C153" s="8"/>
      <c r="D153" s="8"/>
      <c r="E153" s="35"/>
      <c r="F153" s="8"/>
    </row>
    <row r="154">
      <c r="A154" s="19"/>
      <c r="B154" s="20">
        <v>4.0</v>
      </c>
      <c r="C154" s="53" t="s">
        <v>46</v>
      </c>
      <c r="D154" s="23" t="s">
        <v>545</v>
      </c>
      <c r="E154" s="32"/>
      <c r="F154" s="26" t="s">
        <v>546</v>
      </c>
    </row>
    <row r="155">
      <c r="A155" s="19"/>
      <c r="B155" s="19"/>
      <c r="C155" s="19"/>
      <c r="D155" s="19"/>
      <c r="E155" s="37"/>
      <c r="F155" s="19"/>
    </row>
    <row r="156">
      <c r="A156" s="19"/>
      <c r="B156" s="19"/>
      <c r="C156" s="19"/>
      <c r="D156" s="19"/>
      <c r="E156" s="34"/>
      <c r="F156" s="19"/>
    </row>
    <row r="157">
      <c r="A157" s="19"/>
      <c r="B157" s="8"/>
      <c r="C157" s="8"/>
      <c r="D157" s="8"/>
      <c r="E157" s="35"/>
      <c r="F157" s="8"/>
    </row>
    <row r="158">
      <c r="A158" s="19"/>
      <c r="B158" s="20">
        <v>5.0</v>
      </c>
      <c r="C158" s="53"/>
      <c r="D158" s="23"/>
      <c r="E158" s="32"/>
      <c r="F158" s="26"/>
    </row>
    <row r="159">
      <c r="A159" s="19"/>
      <c r="B159" s="19"/>
      <c r="C159" s="19"/>
      <c r="D159" s="19"/>
      <c r="E159" s="34"/>
      <c r="F159" s="19"/>
    </row>
    <row r="160">
      <c r="A160" s="19"/>
      <c r="B160" s="19"/>
      <c r="C160" s="19"/>
      <c r="D160" s="19"/>
      <c r="E160" s="34"/>
      <c r="F160" s="19"/>
    </row>
    <row r="161">
      <c r="A161" s="19"/>
      <c r="B161" s="8"/>
      <c r="C161" s="8"/>
      <c r="D161" s="8"/>
      <c r="E161" s="35"/>
      <c r="F161" s="8"/>
    </row>
    <row r="162">
      <c r="A162" s="19"/>
      <c r="B162" s="20">
        <v>6.0</v>
      </c>
      <c r="C162" s="57"/>
      <c r="D162" s="40"/>
      <c r="E162" s="41"/>
      <c r="F162" s="33"/>
    </row>
    <row r="163">
      <c r="A163" s="19"/>
      <c r="B163" s="19"/>
      <c r="C163" s="19"/>
      <c r="D163" s="19"/>
      <c r="E163" s="34"/>
      <c r="F163" s="19"/>
    </row>
    <row r="164">
      <c r="A164" s="19"/>
      <c r="B164" s="19"/>
      <c r="C164" s="19"/>
      <c r="D164" s="19"/>
      <c r="E164" s="34"/>
      <c r="F164" s="19"/>
    </row>
    <row r="165">
      <c r="A165" s="19"/>
      <c r="B165" s="8"/>
      <c r="C165" s="8"/>
      <c r="D165" s="8"/>
      <c r="E165" s="35"/>
      <c r="F165" s="8"/>
    </row>
    <row r="166">
      <c r="A166" s="19"/>
      <c r="B166" s="20">
        <v>7.0</v>
      </c>
      <c r="C166" s="57"/>
      <c r="D166" s="40"/>
      <c r="E166" s="41"/>
      <c r="F166" s="33"/>
    </row>
    <row r="167">
      <c r="A167" s="19"/>
      <c r="B167" s="19"/>
      <c r="C167" s="19"/>
      <c r="D167" s="19"/>
      <c r="E167" s="34"/>
      <c r="F167" s="19"/>
    </row>
    <row r="168">
      <c r="A168" s="19"/>
      <c r="B168" s="19"/>
      <c r="C168" s="19"/>
      <c r="D168" s="19"/>
      <c r="E168" s="34"/>
      <c r="F168" s="19"/>
    </row>
    <row r="169">
      <c r="A169" s="19"/>
      <c r="B169" s="8"/>
      <c r="C169" s="8"/>
      <c r="D169" s="8"/>
      <c r="E169" s="35"/>
      <c r="F169" s="8"/>
    </row>
    <row r="170">
      <c r="A170" s="19"/>
      <c r="B170" s="20">
        <v>8.0</v>
      </c>
      <c r="C170" s="57"/>
      <c r="D170" s="40"/>
      <c r="E170" s="41"/>
      <c r="F170" s="33"/>
    </row>
    <row r="171">
      <c r="A171" s="19"/>
      <c r="B171" s="19"/>
      <c r="C171" s="19"/>
      <c r="D171" s="19"/>
      <c r="E171" s="34"/>
      <c r="F171" s="19"/>
    </row>
    <row r="172">
      <c r="A172" s="19"/>
      <c r="B172" s="19"/>
      <c r="C172" s="19"/>
      <c r="D172" s="19"/>
      <c r="E172" s="34"/>
      <c r="F172" s="19"/>
    </row>
    <row r="173">
      <c r="A173" s="8"/>
      <c r="B173" s="8"/>
      <c r="C173" s="8"/>
      <c r="D173" s="8"/>
      <c r="E173" s="35"/>
      <c r="F173" s="8"/>
    </row>
    <row r="174">
      <c r="A174" s="43"/>
      <c r="B174" s="43"/>
      <c r="C174" s="44"/>
      <c r="D174" s="45"/>
      <c r="E174" s="46"/>
      <c r="F174" s="47"/>
    </row>
    <row r="175">
      <c r="A175" s="12" t="s">
        <v>107</v>
      </c>
      <c r="B175" s="13"/>
      <c r="C175" s="48" t="s">
        <v>7</v>
      </c>
      <c r="D175" s="50" t="s">
        <v>8</v>
      </c>
      <c r="E175" s="50" t="s">
        <v>9</v>
      </c>
      <c r="F175" s="51" t="s">
        <v>10</v>
      </c>
    </row>
    <row r="176">
      <c r="A176" s="19"/>
      <c r="B176" s="20">
        <v>1.0</v>
      </c>
      <c r="C176" s="53" t="s">
        <v>523</v>
      </c>
      <c r="D176" s="23"/>
      <c r="E176" s="28"/>
      <c r="F176" s="54"/>
    </row>
    <row r="177">
      <c r="A177" s="19"/>
      <c r="B177" s="19"/>
      <c r="C177" s="19"/>
      <c r="D177" s="19"/>
      <c r="E177" s="28"/>
      <c r="F177" s="19"/>
    </row>
    <row r="178">
      <c r="A178" s="19"/>
      <c r="B178" s="19"/>
      <c r="C178" s="19"/>
      <c r="D178" s="19"/>
      <c r="E178" s="28"/>
      <c r="F178" s="19"/>
    </row>
    <row r="179">
      <c r="A179" s="19"/>
      <c r="B179" s="8"/>
      <c r="C179" s="8"/>
      <c r="D179" s="8"/>
      <c r="E179" s="29"/>
      <c r="F179" s="8"/>
    </row>
    <row r="180">
      <c r="A180" s="19"/>
      <c r="B180" s="20">
        <v>2.0</v>
      </c>
      <c r="C180" s="53" t="s">
        <v>272</v>
      </c>
      <c r="D180" s="23"/>
      <c r="E180" s="30"/>
      <c r="F180" s="26"/>
    </row>
    <row r="181">
      <c r="A181" s="19"/>
      <c r="B181" s="19"/>
      <c r="C181" s="19"/>
      <c r="D181" s="19"/>
      <c r="E181" s="28"/>
      <c r="F181" s="19"/>
    </row>
    <row r="182">
      <c r="A182" s="19"/>
      <c r="B182" s="19"/>
      <c r="C182" s="19"/>
      <c r="D182" s="19"/>
      <c r="E182" s="28"/>
      <c r="F182" s="19"/>
    </row>
    <row r="183">
      <c r="A183" s="19"/>
      <c r="B183" s="8"/>
      <c r="C183" s="8"/>
      <c r="D183" s="8"/>
      <c r="E183" s="29"/>
      <c r="F183" s="8"/>
    </row>
    <row r="184">
      <c r="A184" s="19"/>
      <c r="B184" s="20">
        <v>3.0</v>
      </c>
      <c r="C184" s="53" t="s">
        <v>23</v>
      </c>
      <c r="D184" s="23"/>
      <c r="E184" s="32"/>
      <c r="F184" s="33"/>
    </row>
    <row r="185">
      <c r="A185" s="19"/>
      <c r="B185" s="19"/>
      <c r="C185" s="19"/>
      <c r="D185" s="19"/>
      <c r="E185" s="34"/>
      <c r="F185" s="19"/>
    </row>
    <row r="186">
      <c r="A186" s="19"/>
      <c r="B186" s="19"/>
      <c r="C186" s="19"/>
      <c r="D186" s="19"/>
      <c r="E186" s="34"/>
      <c r="F186" s="19"/>
    </row>
    <row r="187">
      <c r="A187" s="19"/>
      <c r="B187" s="8"/>
      <c r="C187" s="8"/>
      <c r="D187" s="8"/>
      <c r="E187" s="35"/>
      <c r="F187" s="8"/>
    </row>
    <row r="188">
      <c r="A188" s="19"/>
      <c r="B188" s="20">
        <v>4.0</v>
      </c>
      <c r="C188" s="53" t="s">
        <v>26</v>
      </c>
      <c r="D188" s="23"/>
      <c r="E188" s="32"/>
      <c r="F188" s="26"/>
    </row>
    <row r="189">
      <c r="A189" s="19"/>
      <c r="B189" s="19"/>
      <c r="C189" s="19"/>
      <c r="D189" s="19"/>
      <c r="E189" s="37"/>
      <c r="F189" s="19"/>
    </row>
    <row r="190">
      <c r="A190" s="19"/>
      <c r="B190" s="19"/>
      <c r="C190" s="19"/>
      <c r="D190" s="19"/>
      <c r="E190" s="34"/>
      <c r="F190" s="19"/>
    </row>
    <row r="191">
      <c r="A191" s="19"/>
      <c r="B191" s="8"/>
      <c r="C191" s="8"/>
      <c r="D191" s="8"/>
      <c r="E191" s="35"/>
      <c r="F191" s="8"/>
    </row>
    <row r="192">
      <c r="A192" s="19"/>
      <c r="B192" s="20">
        <v>5.0</v>
      </c>
      <c r="C192" s="53" t="s">
        <v>64</v>
      </c>
      <c r="D192" s="23"/>
      <c r="E192" s="32"/>
      <c r="F192" s="26"/>
    </row>
    <row r="193">
      <c r="A193" s="19"/>
      <c r="B193" s="19"/>
      <c r="C193" s="19"/>
      <c r="D193" s="19"/>
      <c r="E193" s="34"/>
      <c r="F193" s="19"/>
    </row>
    <row r="194">
      <c r="A194" s="19"/>
      <c r="B194" s="19"/>
      <c r="C194" s="19"/>
      <c r="D194" s="19"/>
      <c r="E194" s="34"/>
      <c r="F194" s="19"/>
    </row>
    <row r="195">
      <c r="A195" s="19"/>
      <c r="B195" s="8"/>
      <c r="C195" s="8"/>
      <c r="D195" s="8"/>
      <c r="E195" s="35"/>
      <c r="F195" s="8"/>
    </row>
    <row r="196">
      <c r="A196" s="19"/>
      <c r="B196" s="20">
        <v>6.0</v>
      </c>
      <c r="C196" s="57"/>
      <c r="D196" s="40"/>
      <c r="E196" s="41"/>
      <c r="F196" s="33"/>
    </row>
    <row r="197">
      <c r="A197" s="19"/>
      <c r="B197" s="19"/>
      <c r="C197" s="19"/>
      <c r="D197" s="19"/>
      <c r="E197" s="34"/>
      <c r="F197" s="19"/>
    </row>
    <row r="198">
      <c r="A198" s="19"/>
      <c r="B198" s="19"/>
      <c r="C198" s="19"/>
      <c r="D198" s="19"/>
      <c r="E198" s="34"/>
      <c r="F198" s="19"/>
    </row>
    <row r="199">
      <c r="A199" s="19"/>
      <c r="B199" s="8"/>
      <c r="C199" s="8"/>
      <c r="D199" s="8"/>
      <c r="E199" s="35"/>
      <c r="F199" s="8"/>
    </row>
    <row r="200">
      <c r="A200" s="19"/>
      <c r="B200" s="20">
        <v>7.0</v>
      </c>
      <c r="C200" s="57"/>
      <c r="D200" s="40"/>
      <c r="E200" s="41"/>
      <c r="F200" s="33"/>
    </row>
    <row r="201">
      <c r="A201" s="19"/>
      <c r="B201" s="19"/>
      <c r="C201" s="19"/>
      <c r="D201" s="19"/>
      <c r="E201" s="34"/>
      <c r="F201" s="19"/>
    </row>
    <row r="202">
      <c r="A202" s="19"/>
      <c r="B202" s="19"/>
      <c r="C202" s="19"/>
      <c r="D202" s="19"/>
      <c r="E202" s="34"/>
      <c r="F202" s="19"/>
    </row>
    <row r="203">
      <c r="A203" s="19"/>
      <c r="B203" s="8"/>
      <c r="C203" s="8"/>
      <c r="D203" s="8"/>
      <c r="E203" s="35"/>
      <c r="F203" s="8"/>
    </row>
    <row r="204">
      <c r="A204" s="19"/>
      <c r="B204" s="20">
        <v>8.0</v>
      </c>
      <c r="C204" s="57"/>
      <c r="D204" s="40"/>
      <c r="E204" s="41"/>
      <c r="F204" s="33"/>
    </row>
    <row r="205">
      <c r="A205" s="19"/>
      <c r="B205" s="19"/>
      <c r="C205" s="19"/>
      <c r="D205" s="19"/>
      <c r="E205" s="34"/>
      <c r="F205" s="19"/>
    </row>
    <row r="206">
      <c r="A206" s="19"/>
      <c r="B206" s="19"/>
      <c r="C206" s="19"/>
      <c r="D206" s="19"/>
      <c r="E206" s="34"/>
      <c r="F206" s="19"/>
    </row>
    <row r="207">
      <c r="A207" s="8"/>
      <c r="B207" s="8"/>
      <c r="C207" s="8"/>
      <c r="D207" s="8"/>
      <c r="E207" s="35"/>
      <c r="F207" s="8"/>
    </row>
    <row r="208">
      <c r="A208" s="2"/>
      <c r="B208" s="2"/>
      <c r="C208" s="2"/>
      <c r="D208" s="2"/>
      <c r="E208" s="2"/>
      <c r="F208" s="2"/>
    </row>
    <row r="209">
      <c r="A209" s="2"/>
      <c r="B209" s="2"/>
      <c r="C209" s="2"/>
      <c r="D209" s="2"/>
      <c r="E209" s="2"/>
      <c r="F209" s="2"/>
    </row>
    <row r="210">
      <c r="A210" s="2"/>
      <c r="B210" s="2"/>
      <c r="C210" s="2"/>
      <c r="D210" s="2"/>
      <c r="E210" s="2"/>
      <c r="F210" s="2"/>
    </row>
    <row r="211">
      <c r="A211" s="2"/>
      <c r="B211" s="2"/>
      <c r="C211" s="2"/>
      <c r="D211" s="2"/>
      <c r="E211" s="2"/>
      <c r="F211" s="2"/>
    </row>
    <row r="212">
      <c r="A212" s="2" t="s">
        <v>469</v>
      </c>
    </row>
    <row r="214">
      <c r="A214" s="1" t="s">
        <v>0</v>
      </c>
      <c r="B214" s="4" t="s">
        <v>3</v>
      </c>
      <c r="C214" s="5" t="s">
        <v>473</v>
      </c>
      <c r="D214" s="6"/>
      <c r="E214" s="6"/>
      <c r="F214" s="7"/>
    </row>
    <row r="215">
      <c r="A215" s="8"/>
      <c r="B215" s="8"/>
      <c r="C215" s="9"/>
      <c r="D215" s="10"/>
      <c r="E215" s="10"/>
      <c r="F215" s="11"/>
    </row>
    <row r="216">
      <c r="A216" s="12" t="s">
        <v>6</v>
      </c>
      <c r="B216" s="13"/>
      <c r="C216" s="14" t="s">
        <v>7</v>
      </c>
      <c r="D216" s="16" t="s">
        <v>8</v>
      </c>
      <c r="E216" s="17" t="s">
        <v>9</v>
      </c>
      <c r="F216" s="18" t="s">
        <v>10</v>
      </c>
    </row>
    <row r="217">
      <c r="A217" s="19"/>
      <c r="B217" s="20">
        <v>1.0</v>
      </c>
      <c r="C217" s="86" t="s">
        <v>44</v>
      </c>
      <c r="D217" s="23"/>
      <c r="E217" s="25"/>
      <c r="F217" s="26"/>
    </row>
    <row r="218">
      <c r="A218" s="19"/>
      <c r="B218" s="19"/>
      <c r="C218" s="19"/>
      <c r="D218" s="19"/>
      <c r="E218" s="28"/>
      <c r="F218" s="19"/>
    </row>
    <row r="219">
      <c r="A219" s="19"/>
      <c r="B219" s="19"/>
      <c r="C219" s="19"/>
      <c r="D219" s="19"/>
      <c r="E219" s="28"/>
      <c r="F219" s="19"/>
    </row>
    <row r="220">
      <c r="A220" s="19"/>
      <c r="B220" s="8"/>
      <c r="C220" s="8"/>
      <c r="D220" s="8"/>
      <c r="E220" s="29"/>
      <c r="F220" s="8"/>
    </row>
    <row r="221">
      <c r="A221" s="19"/>
      <c r="B221" s="20">
        <v>2.0</v>
      </c>
      <c r="C221" s="86" t="s">
        <v>11</v>
      </c>
      <c r="D221" s="23"/>
      <c r="E221" s="30"/>
      <c r="F221" s="26"/>
    </row>
    <row r="222">
      <c r="A222" s="19"/>
      <c r="B222" s="19"/>
      <c r="C222" s="19"/>
      <c r="D222" s="19"/>
      <c r="E222" s="28"/>
      <c r="F222" s="19"/>
    </row>
    <row r="223">
      <c r="A223" s="19"/>
      <c r="B223" s="19"/>
      <c r="C223" s="19"/>
      <c r="D223" s="19"/>
      <c r="E223" s="28"/>
      <c r="F223" s="19"/>
    </row>
    <row r="224">
      <c r="A224" s="19"/>
      <c r="B224" s="8"/>
      <c r="C224" s="8"/>
      <c r="D224" s="8"/>
      <c r="E224" s="29"/>
      <c r="F224" s="8"/>
    </row>
    <row r="225">
      <c r="A225" s="19"/>
      <c r="B225" s="20">
        <v>3.0</v>
      </c>
      <c r="C225" s="22" t="s">
        <v>17</v>
      </c>
      <c r="D225" s="23"/>
      <c r="E225" s="32"/>
      <c r="F225" s="26"/>
    </row>
    <row r="226">
      <c r="A226" s="19"/>
      <c r="B226" s="19"/>
      <c r="C226" s="19"/>
      <c r="D226" s="19"/>
      <c r="E226" s="34"/>
      <c r="F226" s="19"/>
    </row>
    <row r="227">
      <c r="A227" s="19"/>
      <c r="B227" s="19"/>
      <c r="C227" s="19"/>
      <c r="D227" s="19"/>
      <c r="E227" s="34"/>
      <c r="F227" s="19"/>
    </row>
    <row r="228">
      <c r="A228" s="19"/>
      <c r="B228" s="8"/>
      <c r="C228" s="8"/>
      <c r="D228" s="8"/>
      <c r="E228" s="35"/>
      <c r="F228" s="8"/>
    </row>
    <row r="229">
      <c r="A229" s="19"/>
      <c r="B229" s="20">
        <v>4.0</v>
      </c>
      <c r="C229" s="86" t="s">
        <v>26</v>
      </c>
      <c r="D229" s="23"/>
      <c r="E229" s="32"/>
      <c r="F229" s="26"/>
    </row>
    <row r="230">
      <c r="A230" s="19"/>
      <c r="B230" s="19"/>
      <c r="C230" s="19"/>
      <c r="D230" s="19"/>
      <c r="E230" s="37"/>
      <c r="F230" s="19"/>
    </row>
    <row r="231">
      <c r="A231" s="19"/>
      <c r="B231" s="19"/>
      <c r="C231" s="19"/>
      <c r="D231" s="19"/>
      <c r="E231" s="34"/>
      <c r="F231" s="19"/>
    </row>
    <row r="232">
      <c r="A232" s="19"/>
      <c r="B232" s="8"/>
      <c r="C232" s="8"/>
      <c r="D232" s="8"/>
      <c r="E232" s="35"/>
      <c r="F232" s="8"/>
    </row>
    <row r="233">
      <c r="A233" s="19"/>
      <c r="B233" s="20">
        <v>5.0</v>
      </c>
      <c r="C233" s="21"/>
      <c r="D233" s="23"/>
      <c r="E233" s="32"/>
      <c r="F233" s="26"/>
    </row>
    <row r="234">
      <c r="A234" s="19"/>
      <c r="B234" s="19"/>
      <c r="C234" s="19"/>
      <c r="D234" s="19"/>
      <c r="E234" s="34"/>
      <c r="F234" s="19"/>
    </row>
    <row r="235">
      <c r="A235" s="19"/>
      <c r="B235" s="19"/>
      <c r="C235" s="19"/>
      <c r="D235" s="19"/>
      <c r="E235" s="34"/>
      <c r="F235" s="19"/>
    </row>
    <row r="236">
      <c r="A236" s="19"/>
      <c r="B236" s="8"/>
      <c r="C236" s="8"/>
      <c r="D236" s="8"/>
      <c r="E236" s="35"/>
      <c r="F236" s="8"/>
    </row>
    <row r="237">
      <c r="A237" s="19"/>
      <c r="B237" s="20">
        <v>6.0</v>
      </c>
      <c r="C237" s="39"/>
      <c r="D237" s="40"/>
      <c r="E237" s="41"/>
      <c r="F237" s="33"/>
    </row>
    <row r="238">
      <c r="A238" s="19"/>
      <c r="B238" s="19"/>
      <c r="C238" s="19"/>
      <c r="D238" s="19"/>
      <c r="E238" s="34"/>
      <c r="F238" s="19"/>
    </row>
    <row r="239">
      <c r="A239" s="19"/>
      <c r="B239" s="19"/>
      <c r="C239" s="19"/>
      <c r="D239" s="19"/>
      <c r="E239" s="34"/>
      <c r="F239" s="19"/>
    </row>
    <row r="240">
      <c r="A240" s="19"/>
      <c r="B240" s="8"/>
      <c r="C240" s="8"/>
      <c r="D240" s="8"/>
      <c r="E240" s="35"/>
      <c r="F240" s="8"/>
    </row>
    <row r="241">
      <c r="A241" s="19"/>
      <c r="B241" s="20">
        <v>7.0</v>
      </c>
      <c r="C241" s="39"/>
      <c r="D241" s="40"/>
      <c r="E241" s="41"/>
      <c r="F241" s="33"/>
    </row>
    <row r="242">
      <c r="A242" s="19"/>
      <c r="B242" s="19"/>
      <c r="C242" s="19"/>
      <c r="D242" s="19"/>
      <c r="E242" s="34"/>
      <c r="F242" s="19"/>
    </row>
    <row r="243">
      <c r="A243" s="19"/>
      <c r="B243" s="19"/>
      <c r="C243" s="19"/>
      <c r="D243" s="19"/>
      <c r="E243" s="34"/>
      <c r="F243" s="19"/>
    </row>
    <row r="244">
      <c r="A244" s="19"/>
      <c r="B244" s="8"/>
      <c r="C244" s="8"/>
      <c r="D244" s="8"/>
      <c r="E244" s="35"/>
      <c r="F244" s="8"/>
    </row>
    <row r="245">
      <c r="A245" s="19"/>
      <c r="B245" s="20">
        <v>8.0</v>
      </c>
      <c r="C245" s="39"/>
      <c r="D245" s="40"/>
      <c r="E245" s="41"/>
      <c r="F245" s="33"/>
    </row>
    <row r="246">
      <c r="A246" s="19"/>
      <c r="B246" s="19"/>
      <c r="C246" s="19"/>
      <c r="D246" s="19"/>
      <c r="E246" s="34"/>
      <c r="F246" s="19"/>
    </row>
    <row r="247">
      <c r="A247" s="19"/>
      <c r="B247" s="19"/>
      <c r="C247" s="19"/>
      <c r="D247" s="19"/>
      <c r="E247" s="34"/>
      <c r="F247" s="19"/>
    </row>
    <row r="248">
      <c r="A248" s="8"/>
      <c r="B248" s="8"/>
      <c r="C248" s="8"/>
      <c r="D248" s="8"/>
      <c r="E248" s="35"/>
      <c r="F248" s="8"/>
    </row>
    <row r="249">
      <c r="A249" s="43"/>
      <c r="B249" s="43"/>
      <c r="C249" s="44"/>
      <c r="D249" s="45"/>
      <c r="E249" s="46"/>
      <c r="F249" s="47"/>
    </row>
    <row r="250">
      <c r="A250" s="12" t="s">
        <v>33</v>
      </c>
      <c r="B250" s="13"/>
      <c r="C250" s="48" t="s">
        <v>7</v>
      </c>
      <c r="D250" s="50" t="s">
        <v>8</v>
      </c>
      <c r="E250" s="50" t="s">
        <v>9</v>
      </c>
      <c r="F250" s="51" t="s">
        <v>10</v>
      </c>
    </row>
    <row r="251">
      <c r="A251" s="19"/>
      <c r="B251" s="20">
        <v>1.0</v>
      </c>
      <c r="C251" s="53" t="s">
        <v>23</v>
      </c>
      <c r="D251" s="23" t="s">
        <v>501</v>
      </c>
      <c r="E251" s="55" t="s">
        <v>455</v>
      </c>
      <c r="F251" s="26" t="s">
        <v>503</v>
      </c>
    </row>
    <row r="252">
      <c r="A252" s="19"/>
      <c r="B252" s="19"/>
      <c r="C252" s="19"/>
      <c r="D252" s="19"/>
      <c r="E252" s="55" t="s">
        <v>552</v>
      </c>
      <c r="F252" s="19"/>
    </row>
    <row r="253">
      <c r="A253" s="19"/>
      <c r="B253" s="19"/>
      <c r="C253" s="19"/>
      <c r="D253" s="19"/>
      <c r="E253" s="28"/>
      <c r="F253" s="19"/>
    </row>
    <row r="254">
      <c r="A254" s="19"/>
      <c r="B254" s="8"/>
      <c r="C254" s="8"/>
      <c r="D254" s="8"/>
      <c r="E254" s="29"/>
      <c r="F254" s="8"/>
    </row>
    <row r="255">
      <c r="A255" s="19"/>
      <c r="B255" s="20">
        <v>2.0</v>
      </c>
      <c r="C255" s="53" t="s">
        <v>17</v>
      </c>
      <c r="D255" s="23"/>
      <c r="E255" s="30"/>
      <c r="F255" s="26"/>
    </row>
    <row r="256">
      <c r="A256" s="19"/>
      <c r="B256" s="19"/>
      <c r="C256" s="19"/>
      <c r="D256" s="19"/>
      <c r="E256" s="28"/>
      <c r="F256" s="19"/>
    </row>
    <row r="257">
      <c r="A257" s="19"/>
      <c r="B257" s="19"/>
      <c r="C257" s="19"/>
      <c r="D257" s="19"/>
      <c r="E257" s="28"/>
      <c r="F257" s="19"/>
    </row>
    <row r="258">
      <c r="A258" s="19"/>
      <c r="B258" s="8"/>
      <c r="C258" s="8"/>
      <c r="D258" s="8"/>
      <c r="E258" s="29"/>
      <c r="F258" s="8"/>
    </row>
    <row r="259">
      <c r="A259" s="19"/>
      <c r="B259" s="20">
        <v>3.0</v>
      </c>
      <c r="C259" s="53" t="s">
        <v>11</v>
      </c>
      <c r="D259" s="23"/>
      <c r="E259" s="32"/>
      <c r="F259" s="26"/>
    </row>
    <row r="260">
      <c r="A260" s="19"/>
      <c r="B260" s="19"/>
      <c r="C260" s="19"/>
      <c r="D260" s="19"/>
      <c r="E260" s="34"/>
      <c r="F260" s="19"/>
    </row>
    <row r="261">
      <c r="A261" s="19"/>
      <c r="B261" s="19"/>
      <c r="C261" s="19"/>
      <c r="D261" s="19"/>
      <c r="E261" s="34"/>
      <c r="F261" s="19"/>
    </row>
    <row r="262">
      <c r="A262" s="19"/>
      <c r="B262" s="8"/>
      <c r="C262" s="8"/>
      <c r="D262" s="8"/>
      <c r="E262" s="35"/>
      <c r="F262" s="8"/>
    </row>
    <row r="263">
      <c r="A263" s="19"/>
      <c r="B263" s="20">
        <v>4.0</v>
      </c>
      <c r="C263" s="53" t="s">
        <v>64</v>
      </c>
      <c r="D263" s="23"/>
      <c r="E263" s="32"/>
      <c r="F263" s="26"/>
    </row>
    <row r="264">
      <c r="A264" s="19"/>
      <c r="B264" s="19"/>
      <c r="C264" s="19"/>
      <c r="D264" s="19"/>
      <c r="E264" s="37"/>
      <c r="F264" s="19"/>
    </row>
    <row r="265">
      <c r="A265" s="19"/>
      <c r="B265" s="19"/>
      <c r="C265" s="19"/>
      <c r="D265" s="19"/>
      <c r="E265" s="34"/>
      <c r="F265" s="19"/>
    </row>
    <row r="266">
      <c r="A266" s="19"/>
      <c r="B266" s="8"/>
      <c r="C266" s="8"/>
      <c r="D266" s="8"/>
      <c r="E266" s="35"/>
      <c r="F266" s="8"/>
    </row>
    <row r="267">
      <c r="A267" s="19"/>
      <c r="B267" s="20">
        <v>5.0</v>
      </c>
      <c r="C267" s="53" t="s">
        <v>70</v>
      </c>
      <c r="D267" s="23"/>
      <c r="E267" s="32"/>
      <c r="F267" s="26"/>
    </row>
    <row r="268">
      <c r="A268" s="19"/>
      <c r="B268" s="19"/>
      <c r="C268" s="19"/>
      <c r="D268" s="19"/>
      <c r="E268" s="34"/>
      <c r="F268" s="19"/>
    </row>
    <row r="269">
      <c r="A269" s="19"/>
      <c r="B269" s="19"/>
      <c r="C269" s="19"/>
      <c r="D269" s="19"/>
      <c r="E269" s="34"/>
      <c r="F269" s="19"/>
    </row>
    <row r="270">
      <c r="A270" s="19"/>
      <c r="B270" s="8"/>
      <c r="C270" s="8"/>
      <c r="D270" s="8"/>
      <c r="E270" s="35"/>
      <c r="F270" s="8"/>
    </row>
    <row r="271">
      <c r="A271" s="19"/>
      <c r="B271" s="20">
        <v>6.0</v>
      </c>
      <c r="C271" s="57"/>
      <c r="D271" s="40"/>
      <c r="E271" s="41"/>
      <c r="F271" s="33"/>
    </row>
    <row r="272">
      <c r="A272" s="19"/>
      <c r="B272" s="19"/>
      <c r="C272" s="19"/>
      <c r="D272" s="19"/>
      <c r="E272" s="34"/>
      <c r="F272" s="19"/>
    </row>
    <row r="273">
      <c r="A273" s="19"/>
      <c r="B273" s="19"/>
      <c r="C273" s="19"/>
      <c r="D273" s="19"/>
      <c r="E273" s="34"/>
      <c r="F273" s="19"/>
    </row>
    <row r="274">
      <c r="A274" s="19"/>
      <c r="B274" s="8"/>
      <c r="C274" s="8"/>
      <c r="D274" s="8"/>
      <c r="E274" s="35"/>
      <c r="F274" s="8"/>
    </row>
    <row r="275">
      <c r="A275" s="19"/>
      <c r="B275" s="20">
        <v>7.0</v>
      </c>
      <c r="C275" s="57"/>
      <c r="D275" s="40"/>
      <c r="E275" s="41"/>
      <c r="F275" s="33"/>
    </row>
    <row r="276">
      <c r="A276" s="19"/>
      <c r="B276" s="19"/>
      <c r="C276" s="19"/>
      <c r="D276" s="19"/>
      <c r="E276" s="34"/>
      <c r="F276" s="19"/>
    </row>
    <row r="277">
      <c r="A277" s="19"/>
      <c r="B277" s="19"/>
      <c r="C277" s="19"/>
      <c r="D277" s="19"/>
      <c r="E277" s="34"/>
      <c r="F277" s="19"/>
    </row>
    <row r="278">
      <c r="A278" s="19"/>
      <c r="B278" s="8"/>
      <c r="C278" s="8"/>
      <c r="D278" s="8"/>
      <c r="E278" s="35"/>
      <c r="F278" s="8"/>
    </row>
    <row r="279">
      <c r="A279" s="19"/>
      <c r="B279" s="20">
        <v>8.0</v>
      </c>
      <c r="C279" s="57"/>
      <c r="D279" s="40"/>
      <c r="E279" s="41"/>
      <c r="F279" s="33"/>
    </row>
    <row r="280">
      <c r="A280" s="19"/>
      <c r="B280" s="19"/>
      <c r="C280" s="19"/>
      <c r="D280" s="19"/>
      <c r="E280" s="34"/>
      <c r="F280" s="19"/>
    </row>
    <row r="281">
      <c r="A281" s="19"/>
      <c r="B281" s="19"/>
      <c r="C281" s="19"/>
      <c r="D281" s="19"/>
      <c r="E281" s="34"/>
      <c r="F281" s="19"/>
    </row>
    <row r="282">
      <c r="A282" s="8"/>
      <c r="B282" s="8"/>
      <c r="C282" s="8"/>
      <c r="D282" s="8"/>
      <c r="E282" s="35"/>
      <c r="F282" s="8"/>
    </row>
    <row r="283">
      <c r="A283" s="43"/>
      <c r="B283" s="43"/>
      <c r="C283" s="44"/>
      <c r="D283" s="45"/>
      <c r="E283" s="46"/>
      <c r="F283" s="47"/>
    </row>
    <row r="284">
      <c r="A284" s="12" t="s">
        <v>55</v>
      </c>
      <c r="B284" s="13"/>
      <c r="C284" s="48" t="s">
        <v>7</v>
      </c>
      <c r="D284" s="50" t="s">
        <v>8</v>
      </c>
      <c r="E284" s="50" t="s">
        <v>9</v>
      </c>
      <c r="F284" s="51" t="s">
        <v>10</v>
      </c>
    </row>
    <row r="285">
      <c r="A285" s="19"/>
      <c r="B285" s="20">
        <v>1.0</v>
      </c>
      <c r="C285" s="84" t="s">
        <v>17</v>
      </c>
      <c r="D285" s="23"/>
      <c r="E285" s="28"/>
      <c r="F285" s="54"/>
    </row>
    <row r="286">
      <c r="A286" s="19"/>
      <c r="B286" s="19"/>
      <c r="C286" s="19"/>
      <c r="D286" s="19"/>
      <c r="E286" s="28"/>
      <c r="F286" s="19"/>
    </row>
    <row r="287">
      <c r="A287" s="19"/>
      <c r="B287" s="19"/>
      <c r="C287" s="19"/>
      <c r="D287" s="19"/>
      <c r="E287" s="28"/>
      <c r="F287" s="19"/>
    </row>
    <row r="288">
      <c r="A288" s="19"/>
      <c r="B288" s="8"/>
      <c r="C288" s="8"/>
      <c r="D288" s="8"/>
      <c r="E288" s="29"/>
      <c r="F288" s="8"/>
    </row>
    <row r="289">
      <c r="A289" s="19"/>
      <c r="B289" s="20">
        <v>2.0</v>
      </c>
      <c r="C289" s="84" t="s">
        <v>11</v>
      </c>
      <c r="D289" s="23"/>
      <c r="E289" s="30"/>
      <c r="F289" s="26"/>
    </row>
    <row r="290">
      <c r="A290" s="19"/>
      <c r="B290" s="19"/>
      <c r="C290" s="19"/>
      <c r="D290" s="19"/>
      <c r="E290" s="28"/>
      <c r="F290" s="19"/>
    </row>
    <row r="291">
      <c r="A291" s="19"/>
      <c r="B291" s="19"/>
      <c r="C291" s="19"/>
      <c r="D291" s="19"/>
      <c r="E291" s="28"/>
      <c r="F291" s="19"/>
    </row>
    <row r="292">
      <c r="A292" s="19"/>
      <c r="B292" s="8"/>
      <c r="C292" s="8"/>
      <c r="D292" s="8"/>
      <c r="E292" s="29"/>
      <c r="F292" s="8"/>
    </row>
    <row r="293">
      <c r="A293" s="19"/>
      <c r="B293" s="20">
        <v>3.0</v>
      </c>
      <c r="C293" s="84" t="s">
        <v>523</v>
      </c>
      <c r="D293" s="23"/>
      <c r="E293" s="32"/>
      <c r="F293" s="33"/>
    </row>
    <row r="294">
      <c r="A294" s="19"/>
      <c r="B294" s="19"/>
      <c r="C294" s="19"/>
      <c r="D294" s="19"/>
      <c r="E294" s="34"/>
      <c r="F294" s="19"/>
    </row>
    <row r="295">
      <c r="A295" s="19"/>
      <c r="B295" s="19"/>
      <c r="C295" s="19"/>
      <c r="D295" s="19"/>
      <c r="E295" s="34"/>
      <c r="F295" s="19"/>
    </row>
    <row r="296">
      <c r="A296" s="19"/>
      <c r="B296" s="8"/>
      <c r="C296" s="8"/>
      <c r="D296" s="8"/>
      <c r="E296" s="35"/>
      <c r="F296" s="8"/>
    </row>
    <row r="297">
      <c r="A297" s="19"/>
      <c r="B297" s="20">
        <v>4.0</v>
      </c>
      <c r="C297" s="84" t="s">
        <v>272</v>
      </c>
      <c r="D297" s="23"/>
      <c r="E297" s="32"/>
      <c r="F297" s="26"/>
    </row>
    <row r="298">
      <c r="A298" s="19"/>
      <c r="B298" s="19"/>
      <c r="C298" s="19"/>
      <c r="D298" s="19"/>
      <c r="E298" s="37"/>
      <c r="F298" s="19"/>
    </row>
    <row r="299">
      <c r="A299" s="19"/>
      <c r="B299" s="19"/>
      <c r="C299" s="19"/>
      <c r="D299" s="19"/>
      <c r="E299" s="34"/>
      <c r="F299" s="19"/>
    </row>
    <row r="300">
      <c r="A300" s="19"/>
      <c r="B300" s="8"/>
      <c r="C300" s="8"/>
      <c r="D300" s="8"/>
      <c r="E300" s="35"/>
      <c r="F300" s="8"/>
    </row>
    <row r="301">
      <c r="A301" s="19"/>
      <c r="B301" s="20">
        <v>5.0</v>
      </c>
      <c r="C301" s="117" t="s">
        <v>423</v>
      </c>
      <c r="D301" s="23"/>
      <c r="E301" s="32"/>
      <c r="F301" s="26"/>
    </row>
    <row r="302">
      <c r="A302" s="19"/>
      <c r="B302" s="19"/>
      <c r="C302" s="19"/>
      <c r="D302" s="19"/>
      <c r="E302" s="34"/>
      <c r="F302" s="19"/>
    </row>
    <row r="303">
      <c r="A303" s="19"/>
      <c r="B303" s="19"/>
      <c r="C303" s="19"/>
      <c r="D303" s="19"/>
      <c r="E303" s="34"/>
      <c r="F303" s="19"/>
    </row>
    <row r="304">
      <c r="A304" s="19"/>
      <c r="B304" s="8"/>
      <c r="C304" s="8"/>
      <c r="D304" s="8"/>
      <c r="E304" s="35"/>
      <c r="F304" s="8"/>
    </row>
    <row r="305">
      <c r="A305" s="19"/>
      <c r="B305" s="20">
        <v>6.0</v>
      </c>
      <c r="C305" s="57"/>
      <c r="D305" s="40"/>
      <c r="E305" s="41"/>
      <c r="F305" s="33"/>
    </row>
    <row r="306">
      <c r="A306" s="19"/>
      <c r="B306" s="19"/>
      <c r="C306" s="19"/>
      <c r="D306" s="19"/>
      <c r="E306" s="34"/>
      <c r="F306" s="19"/>
    </row>
    <row r="307">
      <c r="A307" s="19"/>
      <c r="B307" s="19"/>
      <c r="C307" s="19"/>
      <c r="D307" s="19"/>
      <c r="E307" s="34"/>
      <c r="F307" s="19"/>
    </row>
    <row r="308">
      <c r="A308" s="19"/>
      <c r="B308" s="8"/>
      <c r="C308" s="8"/>
      <c r="D308" s="8"/>
      <c r="E308" s="35"/>
      <c r="F308" s="8"/>
    </row>
    <row r="309">
      <c r="A309" s="19"/>
      <c r="B309" s="20">
        <v>7.0</v>
      </c>
      <c r="C309" s="57"/>
      <c r="D309" s="40"/>
      <c r="E309" s="41"/>
      <c r="F309" s="33"/>
    </row>
    <row r="310">
      <c r="A310" s="19"/>
      <c r="B310" s="19"/>
      <c r="C310" s="19"/>
      <c r="D310" s="19"/>
      <c r="E310" s="34"/>
      <c r="F310" s="19"/>
    </row>
    <row r="311">
      <c r="A311" s="19"/>
      <c r="B311" s="19"/>
      <c r="C311" s="19"/>
      <c r="D311" s="19"/>
      <c r="E311" s="34"/>
      <c r="F311" s="19"/>
    </row>
    <row r="312">
      <c r="A312" s="19"/>
      <c r="B312" s="8"/>
      <c r="C312" s="8"/>
      <c r="D312" s="8"/>
      <c r="E312" s="35"/>
      <c r="F312" s="8"/>
    </row>
    <row r="313">
      <c r="A313" s="19"/>
      <c r="B313" s="20">
        <v>8.0</v>
      </c>
      <c r="C313" s="57"/>
      <c r="D313" s="40"/>
      <c r="E313" s="41"/>
      <c r="F313" s="33"/>
    </row>
    <row r="314">
      <c r="A314" s="19"/>
      <c r="B314" s="19"/>
      <c r="C314" s="19"/>
      <c r="D314" s="19"/>
      <c r="E314" s="34"/>
      <c r="F314" s="19"/>
    </row>
    <row r="315">
      <c r="A315" s="19"/>
      <c r="B315" s="19"/>
      <c r="C315" s="19"/>
      <c r="D315" s="19"/>
      <c r="E315" s="34"/>
      <c r="F315" s="19"/>
    </row>
    <row r="316">
      <c r="A316" s="8"/>
      <c r="B316" s="8"/>
      <c r="C316" s="8"/>
      <c r="D316" s="8"/>
      <c r="E316" s="35"/>
      <c r="F316" s="8"/>
    </row>
    <row r="317">
      <c r="A317" s="43"/>
      <c r="B317" s="43"/>
      <c r="C317" s="44"/>
      <c r="D317" s="45"/>
      <c r="E317" s="46"/>
      <c r="F317" s="47"/>
    </row>
    <row r="318">
      <c r="A318" s="12" t="s">
        <v>77</v>
      </c>
      <c r="B318" s="13"/>
      <c r="C318" s="48" t="s">
        <v>7</v>
      </c>
      <c r="D318" s="50" t="s">
        <v>8</v>
      </c>
      <c r="E318" s="50" t="s">
        <v>9</v>
      </c>
      <c r="F318" s="51" t="s">
        <v>10</v>
      </c>
    </row>
    <row r="319">
      <c r="A319" s="19"/>
      <c r="B319" s="20">
        <v>1.0</v>
      </c>
      <c r="C319" s="53" t="s">
        <v>11</v>
      </c>
      <c r="D319" s="23"/>
      <c r="E319" s="28"/>
      <c r="F319" s="54"/>
    </row>
    <row r="320">
      <c r="A320" s="19"/>
      <c r="B320" s="19"/>
      <c r="C320" s="19"/>
      <c r="D320" s="19"/>
      <c r="E320" s="28"/>
      <c r="F320" s="19"/>
    </row>
    <row r="321">
      <c r="A321" s="19"/>
      <c r="B321" s="19"/>
      <c r="C321" s="19"/>
      <c r="D321" s="19"/>
      <c r="E321" s="28"/>
      <c r="F321" s="19"/>
    </row>
    <row r="322">
      <c r="A322" s="19"/>
      <c r="B322" s="8"/>
      <c r="C322" s="8"/>
      <c r="D322" s="8"/>
      <c r="E322" s="29"/>
      <c r="F322" s="8"/>
    </row>
    <row r="323">
      <c r="A323" s="19"/>
      <c r="B323" s="20">
        <v>2.0</v>
      </c>
      <c r="C323" s="53" t="s">
        <v>17</v>
      </c>
      <c r="D323" s="23"/>
      <c r="E323" s="30"/>
      <c r="F323" s="26"/>
    </row>
    <row r="324">
      <c r="A324" s="19"/>
      <c r="B324" s="19"/>
      <c r="C324" s="19"/>
      <c r="D324" s="19"/>
      <c r="E324" s="28"/>
      <c r="F324" s="19"/>
    </row>
    <row r="325">
      <c r="A325" s="19"/>
      <c r="B325" s="19"/>
      <c r="C325" s="19"/>
      <c r="D325" s="19"/>
      <c r="E325" s="28"/>
      <c r="F325" s="19"/>
    </row>
    <row r="326">
      <c r="A326" s="19"/>
      <c r="B326" s="8"/>
      <c r="C326" s="8"/>
      <c r="D326" s="8"/>
      <c r="E326" s="29"/>
      <c r="F326" s="8"/>
    </row>
    <row r="327">
      <c r="A327" s="19"/>
      <c r="B327" s="20">
        <v>3.0</v>
      </c>
      <c r="C327" s="53" t="s">
        <v>23</v>
      </c>
      <c r="D327" s="23" t="s">
        <v>530</v>
      </c>
      <c r="E327" s="36" t="s">
        <v>342</v>
      </c>
      <c r="F327" s="26" t="s">
        <v>553</v>
      </c>
    </row>
    <row r="328">
      <c r="A328" s="19"/>
      <c r="B328" s="19"/>
      <c r="C328" s="19"/>
      <c r="D328" s="19"/>
      <c r="E328" s="56" t="s">
        <v>537</v>
      </c>
      <c r="F328" s="19"/>
    </row>
    <row r="329">
      <c r="A329" s="19"/>
      <c r="B329" s="19"/>
      <c r="C329" s="19"/>
      <c r="D329" s="19"/>
      <c r="E329" s="34"/>
      <c r="F329" s="19"/>
    </row>
    <row r="330">
      <c r="A330" s="19"/>
      <c r="B330" s="8"/>
      <c r="C330" s="8"/>
      <c r="D330" s="8"/>
      <c r="E330" s="35"/>
      <c r="F330" s="8"/>
    </row>
    <row r="331">
      <c r="A331" s="19"/>
      <c r="B331" s="20">
        <v>4.0</v>
      </c>
      <c r="C331" s="53" t="s">
        <v>26</v>
      </c>
      <c r="D331" s="23"/>
      <c r="E331" s="32"/>
      <c r="F331" s="26"/>
    </row>
    <row r="332">
      <c r="A332" s="19"/>
      <c r="B332" s="19"/>
      <c r="C332" s="19"/>
      <c r="D332" s="19"/>
      <c r="E332" s="37"/>
      <c r="F332" s="19"/>
    </row>
    <row r="333">
      <c r="A333" s="19"/>
      <c r="B333" s="19"/>
      <c r="C333" s="19"/>
      <c r="D333" s="19"/>
      <c r="E333" s="34"/>
      <c r="F333" s="19"/>
    </row>
    <row r="334">
      <c r="A334" s="19"/>
      <c r="B334" s="8"/>
      <c r="C334" s="8"/>
      <c r="D334" s="8"/>
      <c r="E334" s="35"/>
      <c r="F334" s="8"/>
    </row>
    <row r="335">
      <c r="A335" s="19"/>
      <c r="B335" s="20">
        <v>5.0</v>
      </c>
      <c r="C335" s="53" t="s">
        <v>87</v>
      </c>
      <c r="D335" s="23"/>
      <c r="E335" s="32"/>
      <c r="F335" s="26"/>
    </row>
    <row r="336">
      <c r="A336" s="19"/>
      <c r="B336" s="19"/>
      <c r="C336" s="19"/>
      <c r="D336" s="19"/>
      <c r="E336" s="34"/>
      <c r="F336" s="19"/>
    </row>
    <row r="337">
      <c r="A337" s="19"/>
      <c r="B337" s="19"/>
      <c r="C337" s="19"/>
      <c r="D337" s="19"/>
      <c r="E337" s="34"/>
      <c r="F337" s="19"/>
    </row>
    <row r="338">
      <c r="A338" s="19"/>
      <c r="B338" s="8"/>
      <c r="C338" s="8"/>
      <c r="D338" s="8"/>
      <c r="E338" s="35"/>
      <c r="F338" s="8"/>
    </row>
    <row r="339">
      <c r="A339" s="19"/>
      <c r="B339" s="20">
        <v>6.0</v>
      </c>
      <c r="C339" s="57"/>
      <c r="D339" s="40"/>
      <c r="E339" s="41"/>
      <c r="F339" s="33"/>
    </row>
    <row r="340">
      <c r="A340" s="19"/>
      <c r="B340" s="19"/>
      <c r="C340" s="19"/>
      <c r="D340" s="19"/>
      <c r="E340" s="34"/>
      <c r="F340" s="19"/>
    </row>
    <row r="341">
      <c r="A341" s="19"/>
      <c r="B341" s="19"/>
      <c r="C341" s="19"/>
      <c r="D341" s="19"/>
      <c r="E341" s="34"/>
      <c r="F341" s="19"/>
    </row>
    <row r="342">
      <c r="A342" s="19"/>
      <c r="B342" s="8"/>
      <c r="C342" s="8"/>
      <c r="D342" s="8"/>
      <c r="E342" s="35"/>
      <c r="F342" s="8"/>
    </row>
    <row r="343">
      <c r="A343" s="19"/>
      <c r="B343" s="20">
        <v>7.0</v>
      </c>
      <c r="C343" s="57"/>
      <c r="D343" s="40"/>
      <c r="E343" s="41"/>
      <c r="F343" s="33"/>
    </row>
    <row r="344">
      <c r="A344" s="19"/>
      <c r="B344" s="19"/>
      <c r="C344" s="19"/>
      <c r="D344" s="19"/>
      <c r="E344" s="34"/>
      <c r="F344" s="19"/>
    </row>
    <row r="345">
      <c r="A345" s="19"/>
      <c r="B345" s="19"/>
      <c r="C345" s="19"/>
      <c r="D345" s="19"/>
      <c r="E345" s="34"/>
      <c r="F345" s="19"/>
    </row>
    <row r="346">
      <c r="A346" s="19"/>
      <c r="B346" s="8"/>
      <c r="C346" s="8"/>
      <c r="D346" s="8"/>
      <c r="E346" s="35"/>
      <c r="F346" s="8"/>
    </row>
    <row r="347">
      <c r="A347" s="19"/>
      <c r="B347" s="20">
        <v>8.0</v>
      </c>
      <c r="C347" s="57"/>
      <c r="D347" s="40"/>
      <c r="E347" s="41"/>
      <c r="F347" s="33"/>
    </row>
    <row r="348">
      <c r="A348" s="19"/>
      <c r="B348" s="19"/>
      <c r="C348" s="19"/>
      <c r="D348" s="19"/>
      <c r="E348" s="34"/>
      <c r="F348" s="19"/>
    </row>
    <row r="349">
      <c r="A349" s="19"/>
      <c r="B349" s="19"/>
      <c r="C349" s="19"/>
      <c r="D349" s="19"/>
      <c r="E349" s="34"/>
      <c r="F349" s="19"/>
    </row>
    <row r="350">
      <c r="A350" s="8"/>
      <c r="B350" s="8"/>
      <c r="C350" s="8"/>
      <c r="D350" s="8"/>
      <c r="E350" s="35"/>
      <c r="F350" s="8"/>
    </row>
    <row r="351">
      <c r="A351" s="43"/>
      <c r="B351" s="43"/>
      <c r="C351" s="44"/>
      <c r="D351" s="45"/>
      <c r="E351" s="46"/>
      <c r="F351" s="47"/>
    </row>
    <row r="352">
      <c r="A352" s="12" t="s">
        <v>95</v>
      </c>
      <c r="B352" s="13"/>
      <c r="C352" s="48" t="s">
        <v>7</v>
      </c>
      <c r="D352" s="50" t="s">
        <v>8</v>
      </c>
      <c r="E352" s="50" t="s">
        <v>9</v>
      </c>
      <c r="F352" s="51" t="s">
        <v>10</v>
      </c>
    </row>
    <row r="353">
      <c r="A353" s="19"/>
      <c r="B353" s="20">
        <v>1.0</v>
      </c>
      <c r="C353" s="53" t="s">
        <v>11</v>
      </c>
      <c r="D353" s="23"/>
      <c r="E353" s="28"/>
      <c r="F353" s="54"/>
    </row>
    <row r="354">
      <c r="A354" s="19"/>
      <c r="B354" s="19"/>
      <c r="C354" s="19"/>
      <c r="D354" s="19"/>
      <c r="E354" s="28"/>
      <c r="F354" s="19"/>
    </row>
    <row r="355">
      <c r="A355" s="19"/>
      <c r="B355" s="19"/>
      <c r="C355" s="19"/>
      <c r="D355" s="19"/>
      <c r="E355" s="28"/>
      <c r="F355" s="19"/>
    </row>
    <row r="356">
      <c r="A356" s="19"/>
      <c r="B356" s="8"/>
      <c r="C356" s="8"/>
      <c r="D356" s="8"/>
      <c r="E356" s="29"/>
      <c r="F356" s="8"/>
    </row>
    <row r="357">
      <c r="A357" s="19"/>
      <c r="B357" s="20">
        <v>2.0</v>
      </c>
      <c r="C357" s="53" t="s">
        <v>17</v>
      </c>
      <c r="D357" s="23"/>
      <c r="E357" s="30"/>
      <c r="F357" s="26"/>
    </row>
    <row r="358">
      <c r="A358" s="19"/>
      <c r="B358" s="19"/>
      <c r="C358" s="19"/>
      <c r="D358" s="19"/>
      <c r="E358" s="28"/>
      <c r="F358" s="19"/>
    </row>
    <row r="359">
      <c r="A359" s="19"/>
      <c r="B359" s="19"/>
      <c r="C359" s="19"/>
      <c r="D359" s="19"/>
      <c r="E359" s="28"/>
      <c r="F359" s="19"/>
    </row>
    <row r="360">
      <c r="A360" s="19"/>
      <c r="B360" s="8"/>
      <c r="C360" s="8"/>
      <c r="D360" s="8"/>
      <c r="E360" s="29"/>
      <c r="F360" s="8"/>
    </row>
    <row r="361">
      <c r="A361" s="19"/>
      <c r="B361" s="20">
        <v>3.0</v>
      </c>
      <c r="C361" s="53" t="s">
        <v>26</v>
      </c>
      <c r="D361" s="23"/>
      <c r="E361" s="32"/>
      <c r="F361" s="33"/>
    </row>
    <row r="362">
      <c r="A362" s="19"/>
      <c r="B362" s="19"/>
      <c r="C362" s="19"/>
      <c r="D362" s="19"/>
      <c r="E362" s="34"/>
      <c r="F362" s="19"/>
    </row>
    <row r="363">
      <c r="A363" s="19"/>
      <c r="B363" s="19"/>
      <c r="C363" s="19"/>
      <c r="D363" s="19"/>
      <c r="E363" s="34"/>
      <c r="F363" s="19"/>
    </row>
    <row r="364">
      <c r="A364" s="19"/>
      <c r="B364" s="8"/>
      <c r="C364" s="8"/>
      <c r="D364" s="8"/>
      <c r="E364" s="35"/>
      <c r="F364" s="8"/>
    </row>
    <row r="365">
      <c r="A365" s="19"/>
      <c r="B365" s="20">
        <v>4.0</v>
      </c>
      <c r="C365" s="53" t="s">
        <v>46</v>
      </c>
      <c r="D365" s="23"/>
      <c r="E365" s="32"/>
      <c r="F365" s="26"/>
    </row>
    <row r="366">
      <c r="A366" s="19"/>
      <c r="B366" s="19"/>
      <c r="C366" s="19"/>
      <c r="D366" s="19"/>
      <c r="E366" s="37"/>
      <c r="F366" s="19"/>
    </row>
    <row r="367">
      <c r="A367" s="19"/>
      <c r="B367" s="19"/>
      <c r="C367" s="19"/>
      <c r="D367" s="19"/>
      <c r="E367" s="34"/>
      <c r="F367" s="19"/>
    </row>
    <row r="368">
      <c r="A368" s="19"/>
      <c r="B368" s="8"/>
      <c r="C368" s="8"/>
      <c r="D368" s="8"/>
      <c r="E368" s="35"/>
      <c r="F368" s="8"/>
    </row>
    <row r="369">
      <c r="A369" s="19"/>
      <c r="B369" s="20">
        <v>5.0</v>
      </c>
      <c r="C369" s="53"/>
      <c r="D369" s="23"/>
      <c r="E369" s="32"/>
      <c r="F369" s="26"/>
    </row>
    <row r="370">
      <c r="A370" s="19"/>
      <c r="B370" s="19"/>
      <c r="C370" s="19"/>
      <c r="D370" s="19"/>
      <c r="E370" s="34"/>
      <c r="F370" s="19"/>
    </row>
    <row r="371">
      <c r="A371" s="19"/>
      <c r="B371" s="19"/>
      <c r="C371" s="19"/>
      <c r="D371" s="19"/>
      <c r="E371" s="34"/>
      <c r="F371" s="19"/>
    </row>
    <row r="372">
      <c r="A372" s="19"/>
      <c r="B372" s="8"/>
      <c r="C372" s="8"/>
      <c r="D372" s="8"/>
      <c r="E372" s="35"/>
      <c r="F372" s="8"/>
    </row>
    <row r="373">
      <c r="A373" s="19"/>
      <c r="B373" s="20">
        <v>6.0</v>
      </c>
      <c r="C373" s="57"/>
      <c r="D373" s="40"/>
      <c r="E373" s="41"/>
      <c r="F373" s="33"/>
    </row>
    <row r="374">
      <c r="A374" s="19"/>
      <c r="B374" s="19"/>
      <c r="C374" s="19"/>
      <c r="D374" s="19"/>
      <c r="E374" s="34"/>
      <c r="F374" s="19"/>
    </row>
    <row r="375">
      <c r="A375" s="19"/>
      <c r="B375" s="19"/>
      <c r="C375" s="19"/>
      <c r="D375" s="19"/>
      <c r="E375" s="34"/>
      <c r="F375" s="19"/>
    </row>
    <row r="376">
      <c r="A376" s="19"/>
      <c r="B376" s="8"/>
      <c r="C376" s="8"/>
      <c r="D376" s="8"/>
      <c r="E376" s="35"/>
      <c r="F376" s="8"/>
    </row>
    <row r="377">
      <c r="A377" s="19"/>
      <c r="B377" s="20">
        <v>7.0</v>
      </c>
      <c r="C377" s="57"/>
      <c r="D377" s="40"/>
      <c r="E377" s="41"/>
      <c r="F377" s="33"/>
    </row>
    <row r="378">
      <c r="A378" s="19"/>
      <c r="B378" s="19"/>
      <c r="C378" s="19"/>
      <c r="D378" s="19"/>
      <c r="E378" s="34"/>
      <c r="F378" s="19"/>
    </row>
    <row r="379">
      <c r="A379" s="19"/>
      <c r="B379" s="19"/>
      <c r="C379" s="19"/>
      <c r="D379" s="19"/>
      <c r="E379" s="34"/>
      <c r="F379" s="19"/>
    </row>
    <row r="380">
      <c r="A380" s="19"/>
      <c r="B380" s="8"/>
      <c r="C380" s="8"/>
      <c r="D380" s="8"/>
      <c r="E380" s="35"/>
      <c r="F380" s="8"/>
    </row>
    <row r="381">
      <c r="A381" s="19"/>
      <c r="B381" s="20">
        <v>8.0</v>
      </c>
      <c r="C381" s="57"/>
      <c r="D381" s="40"/>
      <c r="E381" s="41"/>
      <c r="F381" s="33"/>
    </row>
    <row r="382">
      <c r="A382" s="19"/>
      <c r="B382" s="19"/>
      <c r="C382" s="19"/>
      <c r="D382" s="19"/>
      <c r="E382" s="34"/>
      <c r="F382" s="19"/>
    </row>
    <row r="383">
      <c r="A383" s="19"/>
      <c r="B383" s="19"/>
      <c r="C383" s="19"/>
      <c r="D383" s="19"/>
      <c r="E383" s="34"/>
      <c r="F383" s="19"/>
    </row>
    <row r="384">
      <c r="A384" s="8"/>
      <c r="B384" s="8"/>
      <c r="C384" s="8"/>
      <c r="D384" s="8"/>
      <c r="E384" s="35"/>
      <c r="F384" s="8"/>
    </row>
    <row r="385">
      <c r="A385" s="43"/>
      <c r="B385" s="43"/>
      <c r="C385" s="44"/>
      <c r="D385" s="45"/>
      <c r="E385" s="46"/>
      <c r="F385" s="47"/>
    </row>
    <row r="386">
      <c r="A386" s="12" t="s">
        <v>107</v>
      </c>
      <c r="B386" s="13"/>
      <c r="C386" s="48" t="s">
        <v>7</v>
      </c>
      <c r="D386" s="50" t="s">
        <v>8</v>
      </c>
      <c r="E386" s="50" t="s">
        <v>9</v>
      </c>
      <c r="F386" s="51" t="s">
        <v>10</v>
      </c>
    </row>
    <row r="387">
      <c r="A387" s="19"/>
      <c r="B387" s="20">
        <v>1.0</v>
      </c>
      <c r="C387" s="53" t="s">
        <v>523</v>
      </c>
      <c r="D387" s="23"/>
      <c r="E387" s="28"/>
      <c r="F387" s="54"/>
    </row>
    <row r="388">
      <c r="A388" s="19"/>
      <c r="B388" s="19"/>
      <c r="C388" s="19"/>
      <c r="D388" s="19"/>
      <c r="E388" s="28"/>
      <c r="F388" s="19"/>
    </row>
    <row r="389">
      <c r="A389" s="19"/>
      <c r="B389" s="19"/>
      <c r="C389" s="19"/>
      <c r="D389" s="19"/>
      <c r="E389" s="28"/>
      <c r="F389" s="19"/>
    </row>
    <row r="390">
      <c r="A390" s="19"/>
      <c r="B390" s="8"/>
      <c r="C390" s="8"/>
      <c r="D390" s="8"/>
      <c r="E390" s="29"/>
      <c r="F390" s="8"/>
    </row>
    <row r="391">
      <c r="A391" s="19"/>
      <c r="B391" s="20">
        <v>2.0</v>
      </c>
      <c r="C391" s="53" t="s">
        <v>272</v>
      </c>
      <c r="D391" s="23"/>
      <c r="E391" s="30"/>
      <c r="F391" s="26"/>
    </row>
    <row r="392">
      <c r="A392" s="19"/>
      <c r="B392" s="19"/>
      <c r="C392" s="19"/>
      <c r="D392" s="19"/>
      <c r="E392" s="28"/>
      <c r="F392" s="19"/>
    </row>
    <row r="393">
      <c r="A393" s="19"/>
      <c r="B393" s="19"/>
      <c r="C393" s="19"/>
      <c r="D393" s="19"/>
      <c r="E393" s="28"/>
      <c r="F393" s="19"/>
    </row>
    <row r="394">
      <c r="A394" s="19"/>
      <c r="B394" s="8"/>
      <c r="C394" s="8"/>
      <c r="D394" s="8"/>
      <c r="E394" s="29"/>
      <c r="F394" s="8"/>
    </row>
    <row r="395">
      <c r="A395" s="19"/>
      <c r="B395" s="20">
        <v>3.0</v>
      </c>
      <c r="C395" s="53" t="s">
        <v>23</v>
      </c>
      <c r="D395" s="23" t="s">
        <v>548</v>
      </c>
      <c r="E395" s="36" t="s">
        <v>350</v>
      </c>
      <c r="F395" s="26" t="s">
        <v>557</v>
      </c>
    </row>
    <row r="396">
      <c r="A396" s="19"/>
      <c r="B396" s="19"/>
      <c r="C396" s="19"/>
      <c r="D396" s="19"/>
      <c r="E396" s="37" t="s">
        <v>357</v>
      </c>
      <c r="F396" s="19"/>
    </row>
    <row r="397">
      <c r="A397" s="19"/>
      <c r="B397" s="19"/>
      <c r="C397" s="19"/>
      <c r="D397" s="19"/>
      <c r="E397" s="56" t="s">
        <v>558</v>
      </c>
      <c r="F397" s="19"/>
    </row>
    <row r="398">
      <c r="A398" s="19"/>
      <c r="B398" s="8"/>
      <c r="C398" s="8"/>
      <c r="D398" s="8"/>
      <c r="E398" s="35"/>
      <c r="F398" s="8"/>
    </row>
    <row r="399">
      <c r="A399" s="19"/>
      <c r="B399" s="20">
        <v>4.0</v>
      </c>
      <c r="C399" s="53" t="s">
        <v>26</v>
      </c>
      <c r="D399" s="23"/>
      <c r="E399" s="32"/>
      <c r="F399" s="26"/>
    </row>
    <row r="400">
      <c r="A400" s="19"/>
      <c r="B400" s="19"/>
      <c r="C400" s="19"/>
      <c r="D400" s="19"/>
      <c r="E400" s="37"/>
      <c r="F400" s="19"/>
    </row>
    <row r="401">
      <c r="A401" s="19"/>
      <c r="B401" s="19"/>
      <c r="C401" s="19"/>
      <c r="D401" s="19"/>
      <c r="E401" s="34"/>
      <c r="F401" s="19"/>
    </row>
    <row r="402">
      <c r="A402" s="19"/>
      <c r="B402" s="8"/>
      <c r="C402" s="8"/>
      <c r="D402" s="8"/>
      <c r="E402" s="35"/>
      <c r="F402" s="8"/>
    </row>
    <row r="403">
      <c r="A403" s="19"/>
      <c r="B403" s="20">
        <v>5.0</v>
      </c>
      <c r="C403" s="53" t="s">
        <v>64</v>
      </c>
      <c r="D403" s="23"/>
      <c r="E403" s="32"/>
      <c r="F403" s="26"/>
    </row>
    <row r="404">
      <c r="A404" s="19"/>
      <c r="B404" s="19"/>
      <c r="C404" s="19"/>
      <c r="D404" s="19"/>
      <c r="E404" s="34"/>
      <c r="F404" s="19"/>
    </row>
    <row r="405">
      <c r="A405" s="19"/>
      <c r="B405" s="19"/>
      <c r="C405" s="19"/>
      <c r="D405" s="19"/>
      <c r="E405" s="34"/>
      <c r="F405" s="19"/>
    </row>
    <row r="406">
      <c r="A406" s="19"/>
      <c r="B406" s="8"/>
      <c r="C406" s="8"/>
      <c r="D406" s="8"/>
      <c r="E406" s="35"/>
      <c r="F406" s="8"/>
    </row>
    <row r="407">
      <c r="A407" s="19"/>
      <c r="B407" s="20">
        <v>6.0</v>
      </c>
      <c r="C407" s="57"/>
      <c r="D407" s="40"/>
      <c r="E407" s="41"/>
      <c r="F407" s="33"/>
    </row>
    <row r="408">
      <c r="A408" s="19"/>
      <c r="B408" s="19"/>
      <c r="C408" s="19"/>
      <c r="D408" s="19"/>
      <c r="E408" s="34"/>
      <c r="F408" s="19"/>
    </row>
    <row r="409">
      <c r="A409" s="19"/>
      <c r="B409" s="19"/>
      <c r="C409" s="19"/>
      <c r="D409" s="19"/>
      <c r="E409" s="34"/>
      <c r="F409" s="19"/>
    </row>
    <row r="410">
      <c r="A410" s="19"/>
      <c r="B410" s="8"/>
      <c r="C410" s="8"/>
      <c r="D410" s="8"/>
      <c r="E410" s="35"/>
      <c r="F410" s="8"/>
    </row>
    <row r="411">
      <c r="A411" s="19"/>
      <c r="B411" s="20">
        <v>7.0</v>
      </c>
      <c r="C411" s="57"/>
      <c r="D411" s="40"/>
      <c r="E411" s="41"/>
      <c r="F411" s="33"/>
    </row>
    <row r="412">
      <c r="A412" s="19"/>
      <c r="B412" s="19"/>
      <c r="C412" s="19"/>
      <c r="D412" s="19"/>
      <c r="E412" s="34"/>
      <c r="F412" s="19"/>
    </row>
    <row r="413">
      <c r="A413" s="19"/>
      <c r="B413" s="19"/>
      <c r="C413" s="19"/>
      <c r="D413" s="19"/>
      <c r="E413" s="34"/>
      <c r="F413" s="19"/>
    </row>
    <row r="414">
      <c r="A414" s="19"/>
      <c r="B414" s="8"/>
      <c r="C414" s="8"/>
      <c r="D414" s="8"/>
      <c r="E414" s="35"/>
      <c r="F414" s="8"/>
    </row>
    <row r="415">
      <c r="A415" s="19"/>
      <c r="B415" s="20">
        <v>8.0</v>
      </c>
      <c r="C415" s="57"/>
      <c r="D415" s="40"/>
      <c r="E415" s="41"/>
      <c r="F415" s="33"/>
    </row>
    <row r="416">
      <c r="A416" s="19"/>
      <c r="B416" s="19"/>
      <c r="C416" s="19"/>
      <c r="D416" s="19"/>
      <c r="E416" s="34"/>
      <c r="F416" s="19"/>
    </row>
    <row r="417">
      <c r="A417" s="19"/>
      <c r="B417" s="19"/>
      <c r="C417" s="19"/>
      <c r="D417" s="19"/>
      <c r="E417" s="34"/>
      <c r="F417" s="19"/>
    </row>
    <row r="418">
      <c r="A418" s="8"/>
      <c r="B418" s="8"/>
      <c r="C418" s="8"/>
      <c r="D418" s="8"/>
      <c r="E418" s="35"/>
      <c r="F418" s="8"/>
    </row>
  </sheetData>
  <mergeCells count="405">
    <mergeCell ref="B94:B97"/>
    <mergeCell ref="C94:C97"/>
    <mergeCell ref="B98:B101"/>
    <mergeCell ref="C98:C101"/>
    <mergeCell ref="B102:B105"/>
    <mergeCell ref="C102:C105"/>
    <mergeCell ref="C108:C111"/>
    <mergeCell ref="B112:B115"/>
    <mergeCell ref="C112:C115"/>
    <mergeCell ref="B116:B119"/>
    <mergeCell ref="C116:C119"/>
    <mergeCell ref="B120:B123"/>
    <mergeCell ref="C120:C123"/>
    <mergeCell ref="B124:B127"/>
    <mergeCell ref="C124:C127"/>
    <mergeCell ref="C279:C282"/>
    <mergeCell ref="C285:C288"/>
    <mergeCell ref="C289:C292"/>
    <mergeCell ref="C293:C296"/>
    <mergeCell ref="C297:C300"/>
    <mergeCell ref="C301:C304"/>
    <mergeCell ref="C305:C308"/>
    <mergeCell ref="C309:C312"/>
    <mergeCell ref="C313:C316"/>
    <mergeCell ref="C319:C322"/>
    <mergeCell ref="C323:C326"/>
    <mergeCell ref="C327:C330"/>
    <mergeCell ref="C331:C334"/>
    <mergeCell ref="C335:C338"/>
    <mergeCell ref="C339:C342"/>
    <mergeCell ref="C343:C346"/>
    <mergeCell ref="C347:C350"/>
    <mergeCell ref="C353:C356"/>
    <mergeCell ref="C357:C360"/>
    <mergeCell ref="C361:C364"/>
    <mergeCell ref="C365:C368"/>
    <mergeCell ref="C399:C402"/>
    <mergeCell ref="C403:C406"/>
    <mergeCell ref="C407:C410"/>
    <mergeCell ref="C411:C414"/>
    <mergeCell ref="C415:C418"/>
    <mergeCell ref="C369:C372"/>
    <mergeCell ref="C373:C376"/>
    <mergeCell ref="C377:C380"/>
    <mergeCell ref="C381:C384"/>
    <mergeCell ref="C387:C390"/>
    <mergeCell ref="C391:C394"/>
    <mergeCell ref="C395:C398"/>
    <mergeCell ref="B78:B81"/>
    <mergeCell ref="B108:B111"/>
    <mergeCell ref="B128:B131"/>
    <mergeCell ref="C128:C131"/>
    <mergeCell ref="B132:B135"/>
    <mergeCell ref="C132:C135"/>
    <mergeCell ref="B68:B71"/>
    <mergeCell ref="C68:C71"/>
    <mergeCell ref="A73:A105"/>
    <mergeCell ref="B74:B77"/>
    <mergeCell ref="C74:C77"/>
    <mergeCell ref="C78:C81"/>
    <mergeCell ref="A107:A139"/>
    <mergeCell ref="B136:B139"/>
    <mergeCell ref="C136:C139"/>
    <mergeCell ref="C142:C145"/>
    <mergeCell ref="C146:C149"/>
    <mergeCell ref="C150:C153"/>
    <mergeCell ref="C154:C157"/>
    <mergeCell ref="C158:C161"/>
    <mergeCell ref="C162:C165"/>
    <mergeCell ref="C166:C169"/>
    <mergeCell ref="C170:C173"/>
    <mergeCell ref="C176:C179"/>
    <mergeCell ref="C180:C183"/>
    <mergeCell ref="C184:C187"/>
    <mergeCell ref="C188:C191"/>
    <mergeCell ref="C251:C254"/>
    <mergeCell ref="C255:C258"/>
    <mergeCell ref="C259:C262"/>
    <mergeCell ref="C263:C266"/>
    <mergeCell ref="C267:C270"/>
    <mergeCell ref="C271:C274"/>
    <mergeCell ref="C275:C278"/>
    <mergeCell ref="B339:B342"/>
    <mergeCell ref="B343:B346"/>
    <mergeCell ref="B305:B308"/>
    <mergeCell ref="B309:B312"/>
    <mergeCell ref="B319:B322"/>
    <mergeCell ref="B323:B326"/>
    <mergeCell ref="B327:B330"/>
    <mergeCell ref="B331:B334"/>
    <mergeCell ref="B335:B338"/>
    <mergeCell ref="B399:B402"/>
    <mergeCell ref="B403:B406"/>
    <mergeCell ref="B369:B372"/>
    <mergeCell ref="B373:B376"/>
    <mergeCell ref="B377:B380"/>
    <mergeCell ref="B381:B384"/>
    <mergeCell ref="B387:B390"/>
    <mergeCell ref="B391:B394"/>
    <mergeCell ref="B395:B398"/>
    <mergeCell ref="B267:B270"/>
    <mergeCell ref="B271:B274"/>
    <mergeCell ref="B275:B278"/>
    <mergeCell ref="B279:B282"/>
    <mergeCell ref="B263:B266"/>
    <mergeCell ref="B285:B288"/>
    <mergeCell ref="B289:B292"/>
    <mergeCell ref="B293:B296"/>
    <mergeCell ref="A284:A316"/>
    <mergeCell ref="A318:A350"/>
    <mergeCell ref="A352:A384"/>
    <mergeCell ref="A386:A418"/>
    <mergeCell ref="B166:B169"/>
    <mergeCell ref="B170:B173"/>
    <mergeCell ref="A250:A282"/>
    <mergeCell ref="B251:B254"/>
    <mergeCell ref="B255:B258"/>
    <mergeCell ref="B259:B262"/>
    <mergeCell ref="B313:B316"/>
    <mergeCell ref="B407:B410"/>
    <mergeCell ref="B411:B414"/>
    <mergeCell ref="B415:B418"/>
    <mergeCell ref="B297:B300"/>
    <mergeCell ref="B301:B304"/>
    <mergeCell ref="B347:B350"/>
    <mergeCell ref="B353:B356"/>
    <mergeCell ref="B357:B360"/>
    <mergeCell ref="B361:B364"/>
    <mergeCell ref="B365:B368"/>
    <mergeCell ref="D327:D330"/>
    <mergeCell ref="D331:D334"/>
    <mergeCell ref="D335:D338"/>
    <mergeCell ref="D339:D342"/>
    <mergeCell ref="D343:D346"/>
    <mergeCell ref="D347:D350"/>
    <mergeCell ref="D353:D356"/>
    <mergeCell ref="D387:D390"/>
    <mergeCell ref="D391:D394"/>
    <mergeCell ref="D395:D398"/>
    <mergeCell ref="D399:D402"/>
    <mergeCell ref="D403:D406"/>
    <mergeCell ref="D407:D410"/>
    <mergeCell ref="D411:D414"/>
    <mergeCell ref="D415:D418"/>
    <mergeCell ref="D357:D360"/>
    <mergeCell ref="D361:D364"/>
    <mergeCell ref="D365:D368"/>
    <mergeCell ref="D369:D372"/>
    <mergeCell ref="D373:D376"/>
    <mergeCell ref="D377:D380"/>
    <mergeCell ref="D381:D384"/>
    <mergeCell ref="D112:D115"/>
    <mergeCell ref="D116:D119"/>
    <mergeCell ref="D120:D123"/>
    <mergeCell ref="D124:D127"/>
    <mergeCell ref="D128:D131"/>
    <mergeCell ref="D132:D135"/>
    <mergeCell ref="D136:D139"/>
    <mergeCell ref="D142:D145"/>
    <mergeCell ref="D146:D149"/>
    <mergeCell ref="D150:D153"/>
    <mergeCell ref="D154:D157"/>
    <mergeCell ref="D158:D161"/>
    <mergeCell ref="D162:D165"/>
    <mergeCell ref="D166:D169"/>
    <mergeCell ref="D170:D173"/>
    <mergeCell ref="D176:D179"/>
    <mergeCell ref="D180:D183"/>
    <mergeCell ref="D184:D187"/>
    <mergeCell ref="D188:D191"/>
    <mergeCell ref="D192:D195"/>
    <mergeCell ref="D196:D199"/>
    <mergeCell ref="D200:D203"/>
    <mergeCell ref="D204:D207"/>
    <mergeCell ref="D217:D220"/>
    <mergeCell ref="D221:D224"/>
    <mergeCell ref="D225:D228"/>
    <mergeCell ref="D229:D232"/>
    <mergeCell ref="D233:D236"/>
    <mergeCell ref="D237:D240"/>
    <mergeCell ref="D241:D244"/>
    <mergeCell ref="D245:D248"/>
    <mergeCell ref="D251:D254"/>
    <mergeCell ref="D255:D258"/>
    <mergeCell ref="D259:D262"/>
    <mergeCell ref="D263:D266"/>
    <mergeCell ref="D267:D270"/>
    <mergeCell ref="D271:D274"/>
    <mergeCell ref="D275:D278"/>
    <mergeCell ref="D279:D282"/>
    <mergeCell ref="D285:D288"/>
    <mergeCell ref="D289:D292"/>
    <mergeCell ref="D293:D296"/>
    <mergeCell ref="D297:D300"/>
    <mergeCell ref="D301:D304"/>
    <mergeCell ref="D305:D308"/>
    <mergeCell ref="D309:D312"/>
    <mergeCell ref="D313:D316"/>
    <mergeCell ref="D319:D322"/>
    <mergeCell ref="D323:D326"/>
    <mergeCell ref="C6:C9"/>
    <mergeCell ref="D6:D9"/>
    <mergeCell ref="B6:B9"/>
    <mergeCell ref="B10:B13"/>
    <mergeCell ref="C10:C13"/>
    <mergeCell ref="D10:D13"/>
    <mergeCell ref="B3:B4"/>
    <mergeCell ref="B14:B17"/>
    <mergeCell ref="A5:A37"/>
    <mergeCell ref="B18:B21"/>
    <mergeCell ref="B22:B25"/>
    <mergeCell ref="B26:B29"/>
    <mergeCell ref="B30:B33"/>
    <mergeCell ref="B34:B37"/>
    <mergeCell ref="C34:C37"/>
    <mergeCell ref="A1:F2"/>
    <mergeCell ref="G1:I3"/>
    <mergeCell ref="A3:A4"/>
    <mergeCell ref="C3:F4"/>
    <mergeCell ref="F6:F9"/>
    <mergeCell ref="F10:F13"/>
    <mergeCell ref="F14:F17"/>
    <mergeCell ref="F26:F29"/>
    <mergeCell ref="F30:F33"/>
    <mergeCell ref="D34:D37"/>
    <mergeCell ref="F34:F37"/>
    <mergeCell ref="C14:C17"/>
    <mergeCell ref="D14:D17"/>
    <mergeCell ref="C18:C21"/>
    <mergeCell ref="D18:D21"/>
    <mergeCell ref="F18:F21"/>
    <mergeCell ref="D22:D25"/>
    <mergeCell ref="F22:F25"/>
    <mergeCell ref="C40:C43"/>
    <mergeCell ref="D40:D43"/>
    <mergeCell ref="F40:F43"/>
    <mergeCell ref="B44:B47"/>
    <mergeCell ref="C44:C47"/>
    <mergeCell ref="F44:F47"/>
    <mergeCell ref="C48:C51"/>
    <mergeCell ref="D48:D51"/>
    <mergeCell ref="F48:F51"/>
    <mergeCell ref="B52:B55"/>
    <mergeCell ref="C52:C55"/>
    <mergeCell ref="F52:F55"/>
    <mergeCell ref="D52:D55"/>
    <mergeCell ref="B56:B59"/>
    <mergeCell ref="C56:C59"/>
    <mergeCell ref="D56:D59"/>
    <mergeCell ref="F56:F59"/>
    <mergeCell ref="B60:B63"/>
    <mergeCell ref="C60:C63"/>
    <mergeCell ref="F60:F63"/>
    <mergeCell ref="F64:F67"/>
    <mergeCell ref="F68:F71"/>
    <mergeCell ref="F74:F77"/>
    <mergeCell ref="F78:F81"/>
    <mergeCell ref="B40:B43"/>
    <mergeCell ref="B48:B51"/>
    <mergeCell ref="D60:D63"/>
    <mergeCell ref="B64:B67"/>
    <mergeCell ref="C64:C67"/>
    <mergeCell ref="D64:D67"/>
    <mergeCell ref="D68:D71"/>
    <mergeCell ref="D74:D77"/>
    <mergeCell ref="D78:D81"/>
    <mergeCell ref="C22:C25"/>
    <mergeCell ref="C26:C29"/>
    <mergeCell ref="D26:D29"/>
    <mergeCell ref="C30:C33"/>
    <mergeCell ref="D30:D33"/>
    <mergeCell ref="A39:A71"/>
    <mergeCell ref="D44:D47"/>
    <mergeCell ref="B82:B85"/>
    <mergeCell ref="C82:C85"/>
    <mergeCell ref="D82:D85"/>
    <mergeCell ref="B86:B89"/>
    <mergeCell ref="C86:C89"/>
    <mergeCell ref="D86:D89"/>
    <mergeCell ref="B90:B93"/>
    <mergeCell ref="C90:C93"/>
    <mergeCell ref="D90:D93"/>
    <mergeCell ref="D94:D97"/>
    <mergeCell ref="D98:D101"/>
    <mergeCell ref="D102:D105"/>
    <mergeCell ref="D108:D111"/>
    <mergeCell ref="B162:B165"/>
    <mergeCell ref="B176:B179"/>
    <mergeCell ref="B180:B183"/>
    <mergeCell ref="B184:B187"/>
    <mergeCell ref="B188:B191"/>
    <mergeCell ref="B192:B195"/>
    <mergeCell ref="B196:B199"/>
    <mergeCell ref="B200:B203"/>
    <mergeCell ref="A212:F213"/>
    <mergeCell ref="A214:A215"/>
    <mergeCell ref="B214:B215"/>
    <mergeCell ref="C214:F215"/>
    <mergeCell ref="A141:A173"/>
    <mergeCell ref="B142:B145"/>
    <mergeCell ref="B146:B149"/>
    <mergeCell ref="B150:B153"/>
    <mergeCell ref="B154:B157"/>
    <mergeCell ref="B158:B161"/>
    <mergeCell ref="A175:A207"/>
    <mergeCell ref="B204:B207"/>
    <mergeCell ref="B221:B224"/>
    <mergeCell ref="C221:C224"/>
    <mergeCell ref="B225:B228"/>
    <mergeCell ref="C225:C228"/>
    <mergeCell ref="B229:B232"/>
    <mergeCell ref="C229:C232"/>
    <mergeCell ref="B233:B236"/>
    <mergeCell ref="C233:C236"/>
    <mergeCell ref="B237:B240"/>
    <mergeCell ref="C237:C240"/>
    <mergeCell ref="B241:B244"/>
    <mergeCell ref="C241:C244"/>
    <mergeCell ref="B245:B248"/>
    <mergeCell ref="C245:C248"/>
    <mergeCell ref="C192:C195"/>
    <mergeCell ref="C196:C199"/>
    <mergeCell ref="C200:C203"/>
    <mergeCell ref="C204:C207"/>
    <mergeCell ref="A216:A248"/>
    <mergeCell ref="B217:B220"/>
    <mergeCell ref="C217:C220"/>
    <mergeCell ref="F297:F300"/>
    <mergeCell ref="F301:F304"/>
    <mergeCell ref="F305:F308"/>
    <mergeCell ref="F309:F312"/>
    <mergeCell ref="F313:F316"/>
    <mergeCell ref="F319:F322"/>
    <mergeCell ref="F323:F326"/>
    <mergeCell ref="F327:F330"/>
    <mergeCell ref="F331:F334"/>
    <mergeCell ref="F335:F338"/>
    <mergeCell ref="F339:F342"/>
    <mergeCell ref="F343:F346"/>
    <mergeCell ref="F347:F350"/>
    <mergeCell ref="F353:F356"/>
    <mergeCell ref="F387:F390"/>
    <mergeCell ref="F391:F394"/>
    <mergeCell ref="F395:F398"/>
    <mergeCell ref="F399:F402"/>
    <mergeCell ref="F403:F406"/>
    <mergeCell ref="F407:F410"/>
    <mergeCell ref="F411:F414"/>
    <mergeCell ref="F415:F418"/>
    <mergeCell ref="F357:F360"/>
    <mergeCell ref="F361:F364"/>
    <mergeCell ref="F365:F368"/>
    <mergeCell ref="F369:F372"/>
    <mergeCell ref="F373:F376"/>
    <mergeCell ref="F377:F380"/>
    <mergeCell ref="F381:F384"/>
    <mergeCell ref="F82:F85"/>
    <mergeCell ref="F86:F89"/>
    <mergeCell ref="F90:F93"/>
    <mergeCell ref="F94:F97"/>
    <mergeCell ref="F98:F101"/>
    <mergeCell ref="F102:F105"/>
    <mergeCell ref="F108:F111"/>
    <mergeCell ref="F112:F115"/>
    <mergeCell ref="F116:F119"/>
    <mergeCell ref="F120:F123"/>
    <mergeCell ref="F124:F127"/>
    <mergeCell ref="F128:F131"/>
    <mergeCell ref="F132:F135"/>
    <mergeCell ref="F136:F139"/>
    <mergeCell ref="F142:F145"/>
    <mergeCell ref="F146:F149"/>
    <mergeCell ref="F150:F153"/>
    <mergeCell ref="F154:F157"/>
    <mergeCell ref="F158:F161"/>
    <mergeCell ref="F162:F165"/>
    <mergeCell ref="F166:F169"/>
    <mergeCell ref="F170:F173"/>
    <mergeCell ref="F176:F179"/>
    <mergeCell ref="F180:F183"/>
    <mergeCell ref="F184:F187"/>
    <mergeCell ref="F188:F191"/>
    <mergeCell ref="F192:F195"/>
    <mergeCell ref="F196:F199"/>
    <mergeCell ref="F200:F203"/>
    <mergeCell ref="F204:F207"/>
    <mergeCell ref="F217:F220"/>
    <mergeCell ref="F221:F224"/>
    <mergeCell ref="F225:F228"/>
    <mergeCell ref="F229:F232"/>
    <mergeCell ref="F233:F236"/>
    <mergeCell ref="F237:F240"/>
    <mergeCell ref="F241:F244"/>
    <mergeCell ref="F245:F248"/>
    <mergeCell ref="F251:F254"/>
    <mergeCell ref="F255:F258"/>
    <mergeCell ref="F259:F262"/>
    <mergeCell ref="F263:F266"/>
    <mergeCell ref="F267:F270"/>
    <mergeCell ref="F271:F274"/>
    <mergeCell ref="F275:F278"/>
    <mergeCell ref="F279:F282"/>
    <mergeCell ref="F285:F288"/>
    <mergeCell ref="F289:F292"/>
    <mergeCell ref="F293:F296"/>
  </mergeCells>
  <hyperlinks>
    <hyperlink r:id="rId1" ref="E6"/>
    <hyperlink r:id="rId2" ref="E7"/>
    <hyperlink r:id="rId3" ref="E10"/>
    <hyperlink r:id="rId4" ref="E40"/>
    <hyperlink r:id="rId5" ref="E52"/>
    <hyperlink r:id="rId6" ref="E56"/>
    <hyperlink r:id="rId7" ref="E74"/>
    <hyperlink r:id="rId8" ref="E86"/>
    <hyperlink r:id="rId9" ref="E112"/>
    <hyperlink r:id="rId10" ref="E116"/>
    <hyperlink r:id="rId11" ref="E150"/>
    <hyperlink r:id="rId12" ref="E251"/>
    <hyperlink r:id="rId13" ref="E252"/>
    <hyperlink r:id="rId14" ref="E327"/>
    <hyperlink r:id="rId15" ref="E328"/>
    <hyperlink r:id="rId16" ref="E395"/>
    <hyperlink r:id="rId17" ref="E397"/>
  </hyperlinks>
  <drawing r:id="rId18"/>
</worksheet>
</file>